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ia3\共有フォルダ\都市計画課\2 営繕係\工事･委託設計\地域交流センター（ときわ）\R7地域交流センター改修工事\発注時\都工第１号　地域交流センター改修工事\"/>
    </mc:Choice>
  </mc:AlternateContent>
  <xr:revisionPtr revIDLastSave="0" documentId="13_ncr:1_{EB57DA4F-9AD4-4E04-83CC-13360A7500DC}" xr6:coauthVersionLast="47" xr6:coauthVersionMax="47" xr10:uidLastSave="{00000000-0000-0000-0000-000000000000}"/>
  <bookViews>
    <workbookView xWindow="-28920" yWindow="-120" windowWidth="29040" windowHeight="15720" tabRatio="918" xr2:uid="{00000000-000D-0000-FFFF-FFFF00000000}"/>
  </bookViews>
  <sheets>
    <sheet name="参考内訳書鏡 " sheetId="209" r:id="rId1"/>
    <sheet name="参考内訳書" sheetId="210" r:id="rId2"/>
    <sheet name="大項目" sheetId="173" r:id="rId3"/>
    <sheet name="中項目（建築） " sheetId="140" r:id="rId4"/>
    <sheet name="Ａ内訳（建築）" sheetId="141" r:id="rId5"/>
    <sheet name="中項目（電気）" sheetId="201" r:id="rId6"/>
    <sheet name="B内訳（電気）" sheetId="207" r:id="rId7"/>
    <sheet name="中項目（機械)" sheetId="196" r:id="rId8"/>
    <sheet name="C内訳（機械）" sheetId="197" r:id="rId9"/>
    <sheet name="b2 共通仮設費（積上げ）" sheetId="160" r:id="rId10"/>
    <sheet name="f 発生材処分費" sheetId="212" r:id="rId11"/>
  </sheets>
  <definedNames>
    <definedName name="_xlnm._FilterDatabase" localSheetId="6" hidden="1">'B内訳（電気）'!$A$2:$I$2</definedName>
    <definedName name="_xlnm.Print_Area" localSheetId="4">'Ａ内訳（建築）'!$A$1:$I$494</definedName>
    <definedName name="_xlnm.Print_Area" localSheetId="9">'b2 共通仮設費（積上げ）'!$A$1:$I$38</definedName>
    <definedName name="_xlnm.Print_Area" localSheetId="6">'B内訳（電気）'!$A$1:$I$380</definedName>
    <definedName name="_xlnm.Print_Area" localSheetId="8">'C内訳（機械）'!$A$1:$I$456</definedName>
    <definedName name="_xlnm.Print_Area" localSheetId="10">'f 発生材処分費'!$A$1:$I$152</definedName>
    <definedName name="_xlnm.Print_Area" localSheetId="1">参考内訳書!$A$1:$G$31</definedName>
    <definedName name="_xlnm.Print_Area" localSheetId="0">'参考内訳書鏡 '!$A$1:$S$28</definedName>
    <definedName name="_xlnm.Print_Area" localSheetId="2">大項目!$A$1:$I$38</definedName>
    <definedName name="_xlnm.Print_Area" localSheetId="3">'中項目（建築） '!$A$1:$I$38</definedName>
    <definedName name="_xlnm.Print_Area" localSheetId="5">'中項目（電気）'!$A$1:$I$38</definedName>
    <definedName name="木建1">#REF!</definedName>
    <definedName name="木建2">#REF!</definedName>
    <definedName name="木工事">#REF!</definedName>
    <definedName name="木片1">#REF!</definedName>
    <definedName name="木片2">#REF!</definedName>
    <definedName name="門扉1">#REF!</definedName>
    <definedName name="門扉2">#REF!</definedName>
    <definedName name="遊具1">#REF!</definedName>
    <definedName name="遊具2">#REF!</definedName>
    <definedName name="予定価格積算書">#REF!</definedName>
    <definedName name="容積品">#REF!</definedName>
    <definedName name="擁壁工事">#REF!</definedName>
    <definedName name="溶接工">#REF!</definedName>
    <definedName name="養生">#REF!</definedName>
    <definedName name="理事_技師長">#REF!</definedName>
    <definedName name="流し1">#REF!</definedName>
    <definedName name="流し2">#REF!</definedName>
    <definedName name="労務原価">#REF!</definedName>
    <definedName name="労務単価">#REF!</definedName>
    <definedName name="労務費">#REF!</definedName>
    <definedName name="緞帳1">#REF!</definedName>
    <definedName name="緞帳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40" l="1"/>
  <c r="A1" i="201"/>
  <c r="A1" i="196"/>
  <c r="A1" i="160"/>
  <c r="A1" i="212"/>
  <c r="A1" i="173"/>
</calcChain>
</file>

<file path=xl/sharedStrings.xml><?xml version="1.0" encoding="utf-8"?>
<sst xmlns="http://schemas.openxmlformats.org/spreadsheetml/2006/main" count="1495" uniqueCount="595">
  <si>
    <t>NO</t>
    <phoneticPr fontId="2"/>
  </si>
  <si>
    <t xml:space="preserve"> </t>
    <phoneticPr fontId="2"/>
  </si>
  <si>
    <t>式</t>
    <rPh sb="0" eb="1">
      <t>シキ</t>
    </rPh>
    <phoneticPr fontId="2"/>
  </si>
  <si>
    <t>記号</t>
    <rPh sb="0" eb="2">
      <t>キゴウ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</si>
  <si>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</si>
  <si>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</si>
  <si>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備考</t>
    <rPh sb="0" eb="2">
      <t>ビコウ</t>
    </rPh>
    <phoneticPr fontId="2"/>
  </si>
  <si>
    <t>合    計</t>
    <rPh sb="0" eb="6">
      <t>ゴウケイ</t>
    </rPh>
    <phoneticPr fontId="2"/>
  </si>
  <si>
    <t>名　　　　　　称</t>
    <rPh sb="0" eb="8">
      <t>メイショウ</t>
    </rPh>
    <phoneticPr fontId="2"/>
  </si>
  <si>
    <t>内　　　　　　容</t>
    <rPh sb="0" eb="8">
      <t>ナイヨウ</t>
    </rPh>
    <phoneticPr fontId="2"/>
  </si>
  <si>
    <t>数　量</t>
    <rPh sb="0" eb="3">
      <t>スウリョウ</t>
    </rPh>
    <phoneticPr fontId="2"/>
  </si>
  <si>
    <t>単　 価</t>
    <rPh sb="0" eb="4">
      <t>タンカ</t>
    </rPh>
    <phoneticPr fontId="2"/>
  </si>
  <si>
    <t>金　 額</t>
    <rPh sb="0" eb="4">
      <t>キンガク</t>
    </rPh>
    <phoneticPr fontId="2"/>
  </si>
  <si>
    <t>摘　　要</t>
    <rPh sb="0" eb="1">
      <t>チャク</t>
    </rPh>
    <rPh sb="3" eb="4">
      <t>ヨウ</t>
    </rPh>
    <phoneticPr fontId="2"/>
  </si>
  <si>
    <t>建築工事</t>
    <rPh sb="0" eb="2">
      <t>ケンチク</t>
    </rPh>
    <rPh sb="2" eb="4">
      <t>コウジ</t>
    </rPh>
    <phoneticPr fontId="2"/>
  </si>
  <si>
    <t>式</t>
  </si>
  <si>
    <t>ｍ</t>
  </si>
  <si>
    <t>㎡</t>
  </si>
  <si>
    <t>撤去工事</t>
    <rPh sb="0" eb="2">
      <t>テッキョ</t>
    </rPh>
    <rPh sb="2" eb="4">
      <t>コウジ</t>
    </rPh>
    <phoneticPr fontId="2"/>
  </si>
  <si>
    <t>Ａ</t>
    <phoneticPr fontId="2"/>
  </si>
  <si>
    <t>Ｂ</t>
    <phoneticPr fontId="2"/>
  </si>
  <si>
    <t>Ｃ</t>
    <phoneticPr fontId="2"/>
  </si>
  <si>
    <t>電線管</t>
    <rPh sb="0" eb="3">
      <t>デンセンカン</t>
    </rPh>
    <phoneticPr fontId="2"/>
  </si>
  <si>
    <t>個</t>
    <rPh sb="0" eb="1">
      <t>コ</t>
    </rPh>
    <phoneticPr fontId="2"/>
  </si>
  <si>
    <t>電線</t>
    <rPh sb="0" eb="2">
      <t>デンセン</t>
    </rPh>
    <phoneticPr fontId="2"/>
  </si>
  <si>
    <t>組</t>
    <rPh sb="0" eb="1">
      <t>クミ</t>
    </rPh>
    <phoneticPr fontId="2"/>
  </si>
  <si>
    <t>枚</t>
    <rPh sb="0" eb="1">
      <t>マイ</t>
    </rPh>
    <phoneticPr fontId="2"/>
  </si>
  <si>
    <t>台</t>
    <rPh sb="0" eb="1">
      <t>ダイ</t>
    </rPh>
    <phoneticPr fontId="2"/>
  </si>
  <si>
    <t>本</t>
    <rPh sb="0" eb="1">
      <t>ホン</t>
    </rPh>
    <phoneticPr fontId="2"/>
  </si>
  <si>
    <t>電灯設備</t>
    <rPh sb="0" eb="2">
      <t>デントウ</t>
    </rPh>
    <rPh sb="2" eb="4">
      <t>セツビ</t>
    </rPh>
    <phoneticPr fontId="2"/>
  </si>
  <si>
    <t>動力設備</t>
    <rPh sb="0" eb="2">
      <t>ドウリョク</t>
    </rPh>
    <rPh sb="2" eb="4">
      <t>セツビ</t>
    </rPh>
    <phoneticPr fontId="2"/>
  </si>
  <si>
    <t>ｍ</t>
    <phoneticPr fontId="2"/>
  </si>
  <si>
    <t>ケーブル</t>
  </si>
  <si>
    <t>高圧ケーブル</t>
    <rPh sb="0" eb="2">
      <t>コウアツ</t>
    </rPh>
    <phoneticPr fontId="2"/>
  </si>
  <si>
    <t>端末処理材</t>
    <rPh sb="0" eb="2">
      <t>タンマツ</t>
    </rPh>
    <rPh sb="2" eb="4">
      <t>ショリ</t>
    </rPh>
    <rPh sb="4" eb="5">
      <t>ザイ</t>
    </rPh>
    <phoneticPr fontId="2"/>
  </si>
  <si>
    <t>コンクリート柱</t>
    <rPh sb="6" eb="7">
      <t>チュウ</t>
    </rPh>
    <phoneticPr fontId="2"/>
  </si>
  <si>
    <t>合計</t>
    <rPh sb="0" eb="2">
      <t>ゴウケイ</t>
    </rPh>
    <phoneticPr fontId="2"/>
  </si>
  <si>
    <t>㎡</t>
    <phoneticPr fontId="2"/>
  </si>
  <si>
    <t>ケーブル</t>
    <phoneticPr fontId="2"/>
  </si>
  <si>
    <t>m3</t>
    <phoneticPr fontId="2"/>
  </si>
  <si>
    <t>機械設備工事</t>
    <rPh sb="0" eb="2">
      <t>キカイ</t>
    </rPh>
    <rPh sb="2" eb="4">
      <t>セツビ</t>
    </rPh>
    <rPh sb="4" eb="6">
      <t>コウジ</t>
    </rPh>
    <phoneticPr fontId="2"/>
  </si>
  <si>
    <t>電気設備工事</t>
    <rPh sb="0" eb="2">
      <t>デンキ</t>
    </rPh>
    <rPh sb="2" eb="4">
      <t>セツビ</t>
    </rPh>
    <rPh sb="4" eb="6">
      <t>コウジ</t>
    </rPh>
    <phoneticPr fontId="2"/>
  </si>
  <si>
    <t>外構工事</t>
    <rPh sb="0" eb="2">
      <t>ガイコウ</t>
    </rPh>
    <rPh sb="2" eb="4">
      <t>コウジ</t>
    </rPh>
    <phoneticPr fontId="2"/>
  </si>
  <si>
    <t>空気調和設備</t>
    <rPh sb="0" eb="2">
      <t>クウキ</t>
    </rPh>
    <rPh sb="2" eb="4">
      <t>チョウワ</t>
    </rPh>
    <rPh sb="4" eb="6">
      <t>セツビ</t>
    </rPh>
    <phoneticPr fontId="2"/>
  </si>
  <si>
    <t>給湯設備</t>
    <rPh sb="0" eb="2">
      <t>キュウトウ</t>
    </rPh>
    <rPh sb="2" eb="4">
      <t>セツビ</t>
    </rPh>
    <phoneticPr fontId="2"/>
  </si>
  <si>
    <t>　電灯　分岐</t>
    <rPh sb="1" eb="3">
      <t>デントウ</t>
    </rPh>
    <rPh sb="4" eb="6">
      <t>ブンキ</t>
    </rPh>
    <phoneticPr fontId="2"/>
  </si>
  <si>
    <t>　動力分岐</t>
    <rPh sb="1" eb="3">
      <t>ドウリョク</t>
    </rPh>
    <rPh sb="3" eb="5">
      <t>ブンキ</t>
    </rPh>
    <phoneticPr fontId="2"/>
  </si>
  <si>
    <t>プルボックス</t>
  </si>
  <si>
    <t>発生材処分</t>
    <rPh sb="0" eb="5">
      <t>ハッセイザイショブン</t>
    </rPh>
    <phoneticPr fontId="2"/>
  </si>
  <si>
    <t>ｍ2</t>
    <phoneticPr fontId="2"/>
  </si>
  <si>
    <t>冷媒管：被覆銅管</t>
    <rPh sb="0" eb="3">
      <t>レイバイカン</t>
    </rPh>
    <rPh sb="4" eb="6">
      <t>ヒフク</t>
    </rPh>
    <rPh sb="6" eb="8">
      <t>ドウカン</t>
    </rPh>
    <phoneticPr fontId="2"/>
  </si>
  <si>
    <t>ドレン管：VP</t>
    <rPh sb="3" eb="4">
      <t>カン</t>
    </rPh>
    <phoneticPr fontId="2"/>
  </si>
  <si>
    <t>屋内一般：25A</t>
    <rPh sb="0" eb="2">
      <t>オクナイ</t>
    </rPh>
    <rPh sb="2" eb="4">
      <t>イッパン</t>
    </rPh>
    <phoneticPr fontId="2"/>
  </si>
  <si>
    <t>室内外機渡線</t>
    <rPh sb="0" eb="6">
      <t>シツナイガイキワタリセン</t>
    </rPh>
    <phoneticPr fontId="2"/>
  </si>
  <si>
    <t>保温工事</t>
    <rPh sb="0" eb="2">
      <t>ホオン</t>
    </rPh>
    <rPh sb="2" eb="4">
      <t>コウジ</t>
    </rPh>
    <phoneticPr fontId="2"/>
  </si>
  <si>
    <t>ｶﾞｽｺｯｸ</t>
    <phoneticPr fontId="2"/>
  </si>
  <si>
    <t>機械設備工事</t>
    <phoneticPr fontId="2"/>
  </si>
  <si>
    <t>タイル工事</t>
    <rPh sb="3" eb="5">
      <t>コウジ</t>
    </rPh>
    <phoneticPr fontId="2"/>
  </si>
  <si>
    <t>直接仮設工事</t>
    <phoneticPr fontId="2"/>
  </si>
  <si>
    <t>m3</t>
  </si>
  <si>
    <t>か所</t>
    <rPh sb="1" eb="2">
      <t>ショ</t>
    </rPh>
    <phoneticPr fontId="2"/>
  </si>
  <si>
    <t>防水工事</t>
    <rPh sb="0" eb="2">
      <t>ボウスイ</t>
    </rPh>
    <phoneticPr fontId="2"/>
  </si>
  <si>
    <t>( 外部 )</t>
  </si>
  <si>
    <t>（内部）</t>
    <rPh sb="1" eb="3">
      <t>ナイブ</t>
    </rPh>
    <phoneticPr fontId="2"/>
  </si>
  <si>
    <t>金属工事</t>
    <rPh sb="0" eb="4">
      <t>キンゾクコウジ</t>
    </rPh>
    <phoneticPr fontId="2"/>
  </si>
  <si>
    <t>天井点検口</t>
    <rPh sb="0" eb="2">
      <t>テンジョウ</t>
    </rPh>
    <rPh sb="2" eb="4">
      <t>テンケン</t>
    </rPh>
    <rPh sb="4" eb="5">
      <t>クチ</t>
    </rPh>
    <phoneticPr fontId="2"/>
  </si>
  <si>
    <t>( 外部 )</t>
    <rPh sb="2" eb="3">
      <t>ガイ</t>
    </rPh>
    <phoneticPr fontId="2"/>
  </si>
  <si>
    <t>内外装工事</t>
    <rPh sb="0" eb="5">
      <t>ナイガイソウコウジ</t>
    </rPh>
    <phoneticPr fontId="2"/>
  </si>
  <si>
    <t>壁　石膏ﾎﾞｰﾄﾞ</t>
  </si>
  <si>
    <t>仮囲い</t>
    <rPh sb="0" eb="1">
      <t>カリ</t>
    </rPh>
    <rPh sb="1" eb="2">
      <t>カコ</t>
    </rPh>
    <phoneticPr fontId="2"/>
  </si>
  <si>
    <t>日</t>
    <rPh sb="0" eb="1">
      <t>ヒ</t>
    </rPh>
    <phoneticPr fontId="2"/>
  </si>
  <si>
    <t>(発生材積込)</t>
    <rPh sb="1" eb="3">
      <t>ハッセイ</t>
    </rPh>
    <rPh sb="3" eb="4">
      <t>ザイ</t>
    </rPh>
    <rPh sb="4" eb="5">
      <t>ツミ</t>
    </rPh>
    <rPh sb="5" eb="6">
      <t>コミ</t>
    </rPh>
    <phoneticPr fontId="4"/>
  </si>
  <si>
    <t>発生材積込</t>
    <rPh sb="0" eb="2">
      <t>ハッセイ</t>
    </rPh>
    <rPh sb="2" eb="3">
      <t>ザイ</t>
    </rPh>
    <rPh sb="3" eb="4">
      <t>ツミ</t>
    </rPh>
    <rPh sb="4" eb="5">
      <t>コミ</t>
    </rPh>
    <phoneticPr fontId="4"/>
  </si>
  <si>
    <t>(発生材運搬)</t>
    <rPh sb="1" eb="3">
      <t>ハッセイ</t>
    </rPh>
    <rPh sb="3" eb="4">
      <t>ザイ</t>
    </rPh>
    <rPh sb="4" eb="6">
      <t>ウンパン</t>
    </rPh>
    <phoneticPr fontId="4"/>
  </si>
  <si>
    <t>発生材運搬</t>
    <rPh sb="0" eb="2">
      <t>ハッセイ</t>
    </rPh>
    <rPh sb="2" eb="3">
      <t>ザイ</t>
    </rPh>
    <rPh sb="3" eb="5">
      <t>ウンパン</t>
    </rPh>
    <phoneticPr fontId="4"/>
  </si>
  <si>
    <t>発生材処分</t>
    <rPh sb="0" eb="2">
      <t>ハッセイ</t>
    </rPh>
    <rPh sb="2" eb="3">
      <t>ザイ</t>
    </rPh>
    <rPh sb="3" eb="5">
      <t>ショブン</t>
    </rPh>
    <phoneticPr fontId="4"/>
  </si>
  <si>
    <t>Ｂ</t>
  </si>
  <si>
    <t>　直接仮設工事</t>
    <phoneticPr fontId="2"/>
  </si>
  <si>
    <t>　防水工事</t>
    <phoneticPr fontId="2"/>
  </si>
  <si>
    <t>　タイル工事</t>
    <rPh sb="4" eb="6">
      <t>コウジ</t>
    </rPh>
    <phoneticPr fontId="2"/>
  </si>
  <si>
    <t>　金属工事</t>
    <phoneticPr fontId="2"/>
  </si>
  <si>
    <t>　左官工事</t>
    <phoneticPr fontId="2"/>
  </si>
  <si>
    <t>　塗装工事</t>
    <phoneticPr fontId="2"/>
  </si>
  <si>
    <t>　内外装工事</t>
    <phoneticPr fontId="2"/>
  </si>
  <si>
    <t>　雑工事</t>
    <phoneticPr fontId="2"/>
  </si>
  <si>
    <t>　外構工事</t>
    <rPh sb="1" eb="3">
      <t>ガイコウ</t>
    </rPh>
    <rPh sb="3" eb="5">
      <t>コウジ</t>
    </rPh>
    <phoneticPr fontId="2"/>
  </si>
  <si>
    <t>1－合計</t>
    <rPh sb="2" eb="4">
      <t>ゴウケイ</t>
    </rPh>
    <phoneticPr fontId="2"/>
  </si>
  <si>
    <t>2－合計</t>
    <rPh sb="2" eb="4">
      <t>ゴウケイ</t>
    </rPh>
    <phoneticPr fontId="2"/>
  </si>
  <si>
    <t>3－合計</t>
    <rPh sb="2" eb="4">
      <t>ゴウケイ</t>
    </rPh>
    <phoneticPr fontId="2"/>
  </si>
  <si>
    <t>共通仮設工事（積上げ分）</t>
    <rPh sb="0" eb="2">
      <t>キョウツウ</t>
    </rPh>
    <rPh sb="2" eb="4">
      <t>カセツ</t>
    </rPh>
    <rPh sb="4" eb="6">
      <t>コウジ</t>
    </rPh>
    <rPh sb="7" eb="9">
      <t>ツミア</t>
    </rPh>
    <rPh sb="10" eb="11">
      <t>ブン</t>
    </rPh>
    <phoneticPr fontId="2"/>
  </si>
  <si>
    <t>　</t>
    <phoneticPr fontId="2"/>
  </si>
  <si>
    <t>1－計</t>
    <rPh sb="2" eb="3">
      <t>ケイ</t>
    </rPh>
    <phoneticPr fontId="2"/>
  </si>
  <si>
    <t>2－計</t>
    <rPh sb="2" eb="3">
      <t>ケイ</t>
    </rPh>
    <phoneticPr fontId="2"/>
  </si>
  <si>
    <t>工事番号</t>
    <rPh sb="0" eb="2">
      <t>コウジ</t>
    </rPh>
    <phoneticPr fontId="2"/>
  </si>
  <si>
    <t>施工場所</t>
    <rPh sb="1" eb="2">
      <t>コウ</t>
    </rPh>
    <phoneticPr fontId="2"/>
  </si>
  <si>
    <t>設計年月日</t>
  </si>
  <si>
    <t>施行方法</t>
  </si>
  <si>
    <t>請負</t>
  </si>
  <si>
    <t>起工年月日</t>
  </si>
  <si>
    <t>契約の日から</t>
    <rPh sb="0" eb="2">
      <t>ケイヤク</t>
    </rPh>
    <rPh sb="3" eb="4">
      <t>ヒ</t>
    </rPh>
    <phoneticPr fontId="2"/>
  </si>
  <si>
    <t>竣工年月日</t>
  </si>
  <si>
    <t>事業内容</t>
  </si>
  <si>
    <t>　・建築工事　　　一式　</t>
    <rPh sb="2" eb="4">
      <t>ケンチク</t>
    </rPh>
    <rPh sb="4" eb="6">
      <t>コウジ</t>
    </rPh>
    <rPh sb="9" eb="11">
      <t>イッシキ</t>
    </rPh>
    <phoneticPr fontId="2"/>
  </si>
  <si>
    <t>　・電気設備工事　一式</t>
    <rPh sb="2" eb="4">
      <t>デンキ</t>
    </rPh>
    <rPh sb="4" eb="6">
      <t>セツビ</t>
    </rPh>
    <rPh sb="6" eb="8">
      <t>コウジ</t>
    </rPh>
    <rPh sb="9" eb="11">
      <t>イッシキ</t>
    </rPh>
    <phoneticPr fontId="2"/>
  </si>
  <si>
    <t>　・機械設備工事　一式</t>
    <rPh sb="2" eb="4">
      <t>キカイ</t>
    </rPh>
    <rPh sb="4" eb="6">
      <t>セツビ</t>
    </rPh>
    <rPh sb="6" eb="8">
      <t>コウジ</t>
    </rPh>
    <rPh sb="9" eb="11">
      <t>イッシキ</t>
    </rPh>
    <phoneticPr fontId="2"/>
  </si>
  <si>
    <t>工事金額</t>
    <rPh sb="0" eb="2">
      <t>コウジ</t>
    </rPh>
    <rPh sb="2" eb="4">
      <t>キンガク</t>
    </rPh>
    <phoneticPr fontId="2"/>
  </si>
  <si>
    <t>（内消費税相当額</t>
  </si>
  <si>
    <t>）</t>
  </si>
  <si>
    <t>№1</t>
    <phoneticPr fontId="2"/>
  </si>
  <si>
    <t>名称・規格</t>
    <rPh sb="0" eb="2">
      <t>メイショウ</t>
    </rPh>
    <rPh sb="3" eb="5">
      <t>キカク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</si>
  <si>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</si>
  <si>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</si>
  <si>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直接工事費</t>
    <rPh sb="0" eb="2">
      <t>チョクセツ</t>
    </rPh>
    <rPh sb="2" eb="5">
      <t>コウジヒ</t>
    </rPh>
    <phoneticPr fontId="2"/>
  </si>
  <si>
    <t>純工事費  計</t>
    <rPh sb="0" eb="1">
      <t>ジュン</t>
    </rPh>
    <rPh sb="1" eb="4">
      <t>コウジヒ</t>
    </rPh>
    <rPh sb="6" eb="7">
      <t>ケイ</t>
    </rPh>
    <phoneticPr fontId="2"/>
  </si>
  <si>
    <t>現場管理費</t>
    <rPh sb="0" eb="2">
      <t>ゲンバ</t>
    </rPh>
    <rPh sb="2" eb="5">
      <t>カンリヒ</t>
    </rPh>
    <phoneticPr fontId="2"/>
  </si>
  <si>
    <t>工事原価</t>
    <phoneticPr fontId="2"/>
  </si>
  <si>
    <t>一般管理費</t>
    <phoneticPr fontId="2"/>
  </si>
  <si>
    <t>工事価格</t>
    <rPh sb="0" eb="2">
      <t>コウジ</t>
    </rPh>
    <rPh sb="2" eb="4">
      <t>カカク</t>
    </rPh>
    <phoneticPr fontId="2"/>
  </si>
  <si>
    <t>設計工事価格</t>
    <rPh sb="0" eb="2">
      <t>セッケイ</t>
    </rPh>
    <rPh sb="2" eb="4">
      <t>コウジ</t>
    </rPh>
    <rPh sb="4" eb="6">
      <t>カカク</t>
    </rPh>
    <phoneticPr fontId="2"/>
  </si>
  <si>
    <t>消費税相当額</t>
    <rPh sb="0" eb="3">
      <t>ショウヒゼイ</t>
    </rPh>
    <rPh sb="3" eb="6">
      <t>ソウトウガク</t>
    </rPh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</si>
  <si>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</si>
  <si>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地域交流センター改修工事</t>
    <rPh sb="0" eb="2">
      <t>チイキ</t>
    </rPh>
    <rPh sb="2" eb="4">
      <t>コウリュウ</t>
    </rPh>
    <rPh sb="8" eb="10">
      <t>カイシュウ</t>
    </rPh>
    <rPh sb="10" eb="12">
      <t>コウジ</t>
    </rPh>
    <phoneticPr fontId="2"/>
  </si>
  <si>
    <t>瑞浪市　寺河戸町　地内</t>
    <rPh sb="0" eb="2">
      <t>ミズナミ</t>
    </rPh>
    <rPh sb="2" eb="3">
      <t>シ</t>
    </rPh>
    <rPh sb="4" eb="8">
      <t>テラカワドチョウ</t>
    </rPh>
    <rPh sb="9" eb="10">
      <t>チ</t>
    </rPh>
    <rPh sb="10" eb="11">
      <t>ナイ</t>
    </rPh>
    <phoneticPr fontId="2"/>
  </si>
  <si>
    <t>　鉄筋コンクリート造（一部鉄骨鉄筋コンクリート造）・地上２階建て（延べ面積　1,176.07㎡程度）</t>
    <rPh sb="1" eb="3">
      <t>テッキン</t>
    </rPh>
    <rPh sb="9" eb="10">
      <t>ゾウ</t>
    </rPh>
    <rPh sb="11" eb="13">
      <t>イチブ</t>
    </rPh>
    <rPh sb="13" eb="15">
      <t>テッコツ</t>
    </rPh>
    <rPh sb="15" eb="17">
      <t>テッキン</t>
    </rPh>
    <rPh sb="23" eb="24">
      <t>ヅクリ</t>
    </rPh>
    <rPh sb="26" eb="28">
      <t>チジョウ</t>
    </rPh>
    <rPh sb="29" eb="30">
      <t>カイ</t>
    </rPh>
    <rPh sb="30" eb="31">
      <t>タ</t>
    </rPh>
    <rPh sb="33" eb="34">
      <t>ノ</t>
    </rPh>
    <rPh sb="35" eb="37">
      <t>メンセキ</t>
    </rPh>
    <rPh sb="47" eb="49">
      <t>テイド</t>
    </rPh>
    <phoneticPr fontId="2"/>
  </si>
  <si>
    <t>天井　岩綿吸音板撤去</t>
    <rPh sb="0" eb="2">
      <t>テンジョウ</t>
    </rPh>
    <rPh sb="3" eb="8">
      <t>ガンメンキュウオンバン</t>
    </rPh>
    <rPh sb="8" eb="10">
      <t>テッキョ</t>
    </rPh>
    <phoneticPr fontId="2"/>
  </si>
  <si>
    <t>壁　石膏ボード撤去</t>
    <rPh sb="0" eb="1">
      <t>カベ</t>
    </rPh>
    <rPh sb="2" eb="4">
      <t>セッコウ</t>
    </rPh>
    <rPh sb="7" eb="9">
      <t>テッキョ</t>
    </rPh>
    <phoneticPr fontId="2"/>
  </si>
  <si>
    <t>t=12.5＋石膏ボードt=12.5捨貼共</t>
    <rPh sb="7" eb="9">
      <t>セッコウ</t>
    </rPh>
    <rPh sb="18" eb="19">
      <t>ス</t>
    </rPh>
    <rPh sb="19" eb="20">
      <t>バ</t>
    </rPh>
    <rPh sb="20" eb="21">
      <t>トモ</t>
    </rPh>
    <phoneticPr fontId="2"/>
  </si>
  <si>
    <t>壁　　タイル撤去</t>
    <rPh sb="0" eb="1">
      <t>カベ</t>
    </rPh>
    <rPh sb="6" eb="8">
      <t>テッキョ</t>
    </rPh>
    <phoneticPr fontId="2"/>
  </si>
  <si>
    <t>100角</t>
    <rPh sb="3" eb="4">
      <t>カク</t>
    </rPh>
    <phoneticPr fontId="2"/>
  </si>
  <si>
    <t>床　点鋲撤去</t>
    <rPh sb="0" eb="1">
      <t>ユカ</t>
    </rPh>
    <rPh sb="2" eb="4">
      <t>テンビョウ</t>
    </rPh>
    <rPh sb="4" eb="6">
      <t>テッキョ</t>
    </rPh>
    <phoneticPr fontId="2"/>
  </si>
  <si>
    <t>25個（300角内）</t>
    <rPh sb="2" eb="3">
      <t>コ</t>
    </rPh>
    <rPh sb="7" eb="9">
      <t>カクナイ</t>
    </rPh>
    <phoneticPr fontId="2"/>
  </si>
  <si>
    <t>（外部）</t>
    <rPh sb="1" eb="3">
      <t>ガイブ</t>
    </rPh>
    <phoneticPr fontId="2"/>
  </si>
  <si>
    <t>インターロッキング</t>
    <phoneticPr fontId="2"/>
  </si>
  <si>
    <t>t=50</t>
    <phoneticPr fontId="2"/>
  </si>
  <si>
    <t>多目的ホールカウンター</t>
    <rPh sb="0" eb="3">
      <t>タモクテキ</t>
    </rPh>
    <phoneticPr fontId="2"/>
  </si>
  <si>
    <t>W870×D550×H640</t>
    <phoneticPr fontId="2"/>
  </si>
  <si>
    <t>防水端部押え金物撤去</t>
    <rPh sb="0" eb="4">
      <t>ボウスイタンブ</t>
    </rPh>
    <rPh sb="4" eb="5">
      <t>オサ</t>
    </rPh>
    <rPh sb="6" eb="8">
      <t>カナモノ</t>
    </rPh>
    <rPh sb="8" eb="10">
      <t>テッキョ</t>
    </rPh>
    <phoneticPr fontId="2"/>
  </si>
  <si>
    <t>タテ引きルーフドレン撤去</t>
    <rPh sb="2" eb="3">
      <t>ヒ</t>
    </rPh>
    <rPh sb="10" eb="12">
      <t>テッキョ</t>
    </rPh>
    <phoneticPr fontId="2"/>
  </si>
  <si>
    <t>改修用たて引きドレン</t>
    <rPh sb="0" eb="3">
      <t>カイシュウヨウ</t>
    </rPh>
    <rPh sb="5" eb="6">
      <t>ビ</t>
    </rPh>
    <phoneticPr fontId="2"/>
  </si>
  <si>
    <t>ヶ所</t>
    <rPh sb="1" eb="2">
      <t>ショ</t>
    </rPh>
    <phoneticPr fontId="2"/>
  </si>
  <si>
    <t>ふくれ部補修</t>
    <rPh sb="3" eb="4">
      <t>ブ</t>
    </rPh>
    <rPh sb="4" eb="6">
      <t>ホシュウ</t>
    </rPh>
    <phoneticPr fontId="2"/>
  </si>
  <si>
    <t>設備用配管支持用ブロック</t>
    <phoneticPr fontId="2"/>
  </si>
  <si>
    <t>防水施工時、仮支持　</t>
    <phoneticPr fontId="2"/>
  </si>
  <si>
    <t>kg</t>
    <phoneticPr fontId="2"/>
  </si>
  <si>
    <t>管理型廃棄物　仕上材料（ﾌﾟﾗｽﾁｯｸ類 ）</t>
    <phoneticPr fontId="4"/>
  </si>
  <si>
    <t>管理型廃棄物　仕上材料（ﾎﾞｰﾄﾞ類 ）</t>
    <phoneticPr fontId="4"/>
  </si>
  <si>
    <t>発生材処分 有価物買取(ｽｸﾗｯﾌﾟ処理費)</t>
    <rPh sb="0" eb="2">
      <t>ハッセイ</t>
    </rPh>
    <rPh sb="2" eb="3">
      <t>ザイ</t>
    </rPh>
    <rPh sb="3" eb="5">
      <t>ショブン</t>
    </rPh>
    <rPh sb="6" eb="11">
      <t>ユウカブツカイトリ</t>
    </rPh>
    <rPh sb="18" eb="21">
      <t>ショリヒ</t>
    </rPh>
    <phoneticPr fontId="4"/>
  </si>
  <si>
    <t>安定型廃棄物　鉄くず　7.85ｔ/㎥</t>
    <rPh sb="7" eb="8">
      <t>テツ</t>
    </rPh>
    <phoneticPr fontId="2"/>
  </si>
  <si>
    <t>安定型廃棄物　ｱﾙﾐ類　2.70t/㎥</t>
    <rPh sb="10" eb="11">
      <t>ルイ</t>
    </rPh>
    <phoneticPr fontId="2"/>
  </si>
  <si>
    <t>腰壁　アルミ見切材</t>
    <rPh sb="0" eb="2">
      <t>コシカベ</t>
    </rPh>
    <rPh sb="6" eb="8">
      <t>ミキ</t>
    </rPh>
    <rPh sb="8" eb="9">
      <t>ザイ</t>
    </rPh>
    <phoneticPr fontId="2"/>
  </si>
  <si>
    <t>5×10</t>
    <phoneticPr fontId="2"/>
  </si>
  <si>
    <t>安定型廃棄物　コンクリート類</t>
    <rPh sb="0" eb="3">
      <t>アンテイガタ</t>
    </rPh>
    <rPh sb="3" eb="6">
      <t>ハイキブツ</t>
    </rPh>
    <phoneticPr fontId="2"/>
  </si>
  <si>
    <t>安定型廃棄物　陶器くず</t>
    <rPh sb="0" eb="3">
      <t>アンテイガタ</t>
    </rPh>
    <rPh sb="3" eb="6">
      <t>ハイキブツ</t>
    </rPh>
    <rPh sb="7" eb="9">
      <t>トウキ</t>
    </rPh>
    <phoneticPr fontId="2"/>
  </si>
  <si>
    <t>t=9＋石膏ボードt=9.5捨貼共</t>
    <rPh sb="4" eb="6">
      <t>セッコウ</t>
    </rPh>
    <rPh sb="14" eb="15">
      <t>ス</t>
    </rPh>
    <rPh sb="15" eb="16">
      <t>バ</t>
    </rPh>
    <rPh sb="16" eb="17">
      <t>トモ</t>
    </rPh>
    <phoneticPr fontId="2"/>
  </si>
  <si>
    <t>脱気筒</t>
    <rPh sb="0" eb="3">
      <t>ダッキトウ</t>
    </rPh>
    <phoneticPr fontId="2"/>
  </si>
  <si>
    <t>木製　W870×D550×H740</t>
    <phoneticPr fontId="2"/>
  </si>
  <si>
    <t>雑工事</t>
    <phoneticPr fontId="2"/>
  </si>
  <si>
    <t>左官工事</t>
    <phoneticPr fontId="2"/>
  </si>
  <si>
    <t>外壁タイル撤去</t>
    <rPh sb="0" eb="2">
      <t>ガイヘキ</t>
    </rPh>
    <rPh sb="5" eb="7">
      <t>テッキョ</t>
    </rPh>
    <phoneticPr fontId="2"/>
  </si>
  <si>
    <t>145×45×8</t>
    <phoneticPr fontId="2"/>
  </si>
  <si>
    <t>タイル面　躯体ｸﾗｯｸ補修</t>
    <rPh sb="3" eb="4">
      <t>メン</t>
    </rPh>
    <rPh sb="5" eb="7">
      <t>クタイ</t>
    </rPh>
    <rPh sb="11" eb="13">
      <t>ホシュウ</t>
    </rPh>
    <phoneticPr fontId="2"/>
  </si>
  <si>
    <t>タイル面　浮き部補修</t>
    <rPh sb="3" eb="4">
      <t>メン</t>
    </rPh>
    <rPh sb="5" eb="6">
      <t>ウ</t>
    </rPh>
    <rPh sb="7" eb="8">
      <t>ブ</t>
    </rPh>
    <rPh sb="8" eb="10">
      <t>ホシュウ</t>
    </rPh>
    <phoneticPr fontId="2"/>
  </si>
  <si>
    <t>ｺﾝｸﾘｰﾄ打放し面　クラック補修</t>
    <rPh sb="6" eb="7">
      <t>ウ</t>
    </rPh>
    <rPh sb="7" eb="8">
      <t>ハナ</t>
    </rPh>
    <rPh sb="9" eb="10">
      <t>メン</t>
    </rPh>
    <rPh sb="15" eb="17">
      <t>ホシュウ</t>
    </rPh>
    <phoneticPr fontId="2"/>
  </si>
  <si>
    <t>ｴﾎﾟｷｼ樹脂注入工法　幅0.2mm以上1.0mm未満</t>
    <rPh sb="12" eb="13">
      <t>ハバ</t>
    </rPh>
    <rPh sb="18" eb="20">
      <t>イジョウ</t>
    </rPh>
    <rPh sb="25" eb="27">
      <t>ミマン</t>
    </rPh>
    <phoneticPr fontId="2"/>
  </si>
  <si>
    <t>注入口付ｱﾝｶ-ﾋﾟﾝﾆﾝｸﾞ部分ｴﾎﾟｷｼ樹脂注入工法</t>
    <rPh sb="0" eb="2">
      <t>チュウニュウ</t>
    </rPh>
    <rPh sb="2" eb="3">
      <t>コウ</t>
    </rPh>
    <rPh sb="3" eb="4">
      <t>ツキ</t>
    </rPh>
    <rPh sb="15" eb="17">
      <t>ブブン</t>
    </rPh>
    <rPh sb="22" eb="24">
      <t>ジュシ</t>
    </rPh>
    <rPh sb="24" eb="26">
      <t>チュウニュウ</t>
    </rPh>
    <rPh sb="26" eb="28">
      <t>コウホウ</t>
    </rPh>
    <phoneticPr fontId="2"/>
  </si>
  <si>
    <t>シール工法　幅0.2mm未満</t>
    <rPh sb="6" eb="7">
      <t>ハバ</t>
    </rPh>
    <rPh sb="12" eb="14">
      <t>ミマン</t>
    </rPh>
    <phoneticPr fontId="2"/>
  </si>
  <si>
    <t>Ｕカットシール材充填工法　幅1.0mm以上</t>
    <rPh sb="7" eb="8">
      <t>ザイ</t>
    </rPh>
    <rPh sb="8" eb="10">
      <t>ジュウテン</t>
    </rPh>
    <rPh sb="13" eb="14">
      <t>ハバ</t>
    </rPh>
    <rPh sb="19" eb="21">
      <t>イジョウ</t>
    </rPh>
    <phoneticPr fontId="2"/>
  </si>
  <si>
    <t>壁　出隅カバー</t>
    <rPh sb="0" eb="1">
      <t>カベ</t>
    </rPh>
    <rPh sb="2" eb="4">
      <t>デスミ</t>
    </rPh>
    <phoneticPr fontId="2"/>
  </si>
  <si>
    <t>H900</t>
    <phoneticPr fontId="2"/>
  </si>
  <si>
    <t>壁　見切り材</t>
    <rPh sb="0" eb="1">
      <t>カベ</t>
    </rPh>
    <rPh sb="2" eb="4">
      <t>ミキ</t>
    </rPh>
    <rPh sb="5" eb="6">
      <t>ザイ</t>
    </rPh>
    <phoneticPr fontId="2"/>
  </si>
  <si>
    <t>コナー材（4ヶ所）共</t>
    <rPh sb="3" eb="4">
      <t>ザイ</t>
    </rPh>
    <rPh sb="7" eb="8">
      <t>ショ</t>
    </rPh>
    <rPh sb="9" eb="10">
      <t>トモ</t>
    </rPh>
    <phoneticPr fontId="2"/>
  </si>
  <si>
    <t>壁　磁気質タイル</t>
    <rPh sb="0" eb="1">
      <t>カベ</t>
    </rPh>
    <phoneticPr fontId="2"/>
  </si>
  <si>
    <t>( 外部 )</t>
    <rPh sb="2" eb="4">
      <t>ガイブ</t>
    </rPh>
    <phoneticPr fontId="2"/>
  </si>
  <si>
    <t>壁　磁器質タイル</t>
    <rPh sb="0" eb="1">
      <t>カベ</t>
    </rPh>
    <rPh sb="2" eb="5">
      <t>ジキシツ</t>
    </rPh>
    <phoneticPr fontId="2"/>
  </si>
  <si>
    <t>145×45×7</t>
    <phoneticPr fontId="2"/>
  </si>
  <si>
    <t>点鋲（タイルカーペット用）</t>
    <rPh sb="0" eb="2">
      <t>テンビョウ</t>
    </rPh>
    <rPh sb="11" eb="12">
      <t>ヨウ</t>
    </rPh>
    <phoneticPr fontId="2"/>
  </si>
  <si>
    <t>25個（300角内）</t>
    <rPh sb="2" eb="3">
      <t>コ</t>
    </rPh>
    <rPh sb="7" eb="8">
      <t>カク</t>
    </rPh>
    <rPh sb="8" eb="9">
      <t>ナイ</t>
    </rPh>
    <phoneticPr fontId="2"/>
  </si>
  <si>
    <t>手すりジョイント</t>
    <rPh sb="0" eb="1">
      <t>テ</t>
    </rPh>
    <phoneticPr fontId="2"/>
  </si>
  <si>
    <t>L=50程度</t>
    <rPh sb="4" eb="6">
      <t>テイド</t>
    </rPh>
    <phoneticPr fontId="2"/>
  </si>
  <si>
    <t>衝突防止シール貼</t>
    <rPh sb="0" eb="4">
      <t>ショウトツボウシ</t>
    </rPh>
    <rPh sb="7" eb="8">
      <t>ハリ</t>
    </rPh>
    <phoneticPr fontId="2"/>
  </si>
  <si>
    <t>10×120　カッティングシート</t>
    <phoneticPr fontId="2"/>
  </si>
  <si>
    <t>インターロッキング敷</t>
    <rPh sb="9" eb="10">
      <t>シキ</t>
    </rPh>
    <phoneticPr fontId="2"/>
  </si>
  <si>
    <t>管理型廃棄物　木材類</t>
    <rPh sb="7" eb="10">
      <t>モクザイルイ</t>
    </rPh>
    <phoneticPr fontId="4"/>
  </si>
  <si>
    <t>塗装工事</t>
    <phoneticPr fontId="2"/>
  </si>
  <si>
    <t>木デッキ ＷＰ　塗替え</t>
    <rPh sb="0" eb="1">
      <t>モク</t>
    </rPh>
    <rPh sb="8" eb="9">
      <t>ヌリ</t>
    </rPh>
    <rPh sb="9" eb="10">
      <t>カ</t>
    </rPh>
    <phoneticPr fontId="2"/>
  </si>
  <si>
    <t>( 内部 )</t>
    <rPh sb="2" eb="4">
      <t>ナイブ</t>
    </rPh>
    <phoneticPr fontId="2"/>
  </si>
  <si>
    <t>天井　岩綿吸音板</t>
    <rPh sb="0" eb="2">
      <t>テンジョウ</t>
    </rPh>
    <phoneticPr fontId="2"/>
  </si>
  <si>
    <t>t=12.5　突付　石膏ボード t=9.5　捨張共</t>
    <rPh sb="10" eb="12">
      <t>セッコウ</t>
    </rPh>
    <rPh sb="22" eb="23">
      <t>ス</t>
    </rPh>
    <rPh sb="23" eb="24">
      <t>ハリ</t>
    </rPh>
    <rPh sb="24" eb="25">
      <t>トモ</t>
    </rPh>
    <phoneticPr fontId="2"/>
  </si>
  <si>
    <t>t=9　突付　石膏ボード t=9.5　捨張共</t>
    <rPh sb="7" eb="9">
      <t>セッコウ</t>
    </rPh>
    <rPh sb="19" eb="20">
      <t>ス</t>
    </rPh>
    <rPh sb="20" eb="21">
      <t>ハリ</t>
    </rPh>
    <rPh sb="21" eb="22">
      <t>トモ</t>
    </rPh>
    <phoneticPr fontId="2"/>
  </si>
  <si>
    <t>天井　ケイ酸カルシウム板</t>
    <rPh sb="5" eb="6">
      <t>サン</t>
    </rPh>
    <phoneticPr fontId="2"/>
  </si>
  <si>
    <t>( 内部 )</t>
    <rPh sb="2" eb="3">
      <t>ナイ</t>
    </rPh>
    <phoneticPr fontId="2"/>
  </si>
  <si>
    <t>くさび緊結式足場</t>
    <phoneticPr fontId="2"/>
  </si>
  <si>
    <t>災害防止</t>
    <phoneticPr fontId="2"/>
  </si>
  <si>
    <t>内部　脚立足場</t>
    <rPh sb="0" eb="2">
      <t>ナイブ</t>
    </rPh>
    <phoneticPr fontId="2"/>
  </si>
  <si>
    <t>ローリング足場</t>
    <phoneticPr fontId="2"/>
  </si>
  <si>
    <t>階段室棚足場</t>
    <phoneticPr fontId="2"/>
  </si>
  <si>
    <t>整理清掃後片付け</t>
    <phoneticPr fontId="2"/>
  </si>
  <si>
    <t>天井　廻り縁</t>
    <rPh sb="0" eb="2">
      <t>テンジョウ</t>
    </rPh>
    <rPh sb="3" eb="4">
      <t>マワ</t>
    </rPh>
    <rPh sb="5" eb="6">
      <t>ブチ</t>
    </rPh>
    <phoneticPr fontId="2"/>
  </si>
  <si>
    <t>水洗い</t>
    <rPh sb="0" eb="2">
      <t>ミズアラ</t>
    </rPh>
    <phoneticPr fontId="2"/>
  </si>
  <si>
    <t>ガラス清掃</t>
    <rPh sb="3" eb="5">
      <t>セイソウ</t>
    </rPh>
    <phoneticPr fontId="2"/>
  </si>
  <si>
    <t>スチールドア　ＳＯＰ塗替</t>
    <phoneticPr fontId="2"/>
  </si>
  <si>
    <t>t=6</t>
    <phoneticPr fontId="2"/>
  </si>
  <si>
    <t>塩ビ製</t>
    <rPh sb="0" eb="1">
      <t>エン</t>
    </rPh>
    <rPh sb="2" eb="3">
      <t>セイ</t>
    </rPh>
    <phoneticPr fontId="2"/>
  </si>
  <si>
    <t>遊具 仮撤去・復旧</t>
    <rPh sb="0" eb="2">
      <t>ユウグ</t>
    </rPh>
    <rPh sb="3" eb="6">
      <t>カリテッキョ</t>
    </rPh>
    <rPh sb="7" eb="9">
      <t>フッキュウ</t>
    </rPh>
    <phoneticPr fontId="2"/>
  </si>
  <si>
    <t>天井　廻り縁撤去</t>
    <rPh sb="3" eb="4">
      <t>マワ</t>
    </rPh>
    <rPh sb="5" eb="6">
      <t>ブチ</t>
    </rPh>
    <phoneticPr fontId="2"/>
  </si>
  <si>
    <t>並列　1ヶ月</t>
    <rPh sb="0" eb="2">
      <t>ヘイレツ</t>
    </rPh>
    <rPh sb="5" eb="6">
      <t>ゲツ</t>
    </rPh>
    <phoneticPr fontId="2"/>
  </si>
  <si>
    <t>W=1.5m　H=3.7ｍ　1ヶ月</t>
    <rPh sb="16" eb="17">
      <t>ゲツ</t>
    </rPh>
    <phoneticPr fontId="2"/>
  </si>
  <si>
    <t>1ヶ月</t>
    <rPh sb="2" eb="3">
      <t>ゲツ</t>
    </rPh>
    <phoneticPr fontId="2"/>
  </si>
  <si>
    <t>手摺先行 建地巾900x1枚 H20m未満 3.0ヶ月</t>
    <phoneticPr fontId="2"/>
  </si>
  <si>
    <t>養生ｼｰﾄ 防炎1類　3ヶ月</t>
    <rPh sb="13" eb="14">
      <t>ゲツ</t>
    </rPh>
    <phoneticPr fontId="2"/>
  </si>
  <si>
    <t>内外両面（片面数量）</t>
    <rPh sb="0" eb="2">
      <t>ナイガイ</t>
    </rPh>
    <rPh sb="2" eb="4">
      <t>リョウメン</t>
    </rPh>
    <rPh sb="5" eb="9">
      <t>カタメンスウリョウ</t>
    </rPh>
    <phoneticPr fontId="2"/>
  </si>
  <si>
    <t>成形鋼板　H2.0m　3ヶ月</t>
    <rPh sb="0" eb="2">
      <t>セイケイ</t>
    </rPh>
    <rPh sb="2" eb="4">
      <t>コウハン</t>
    </rPh>
    <rPh sb="13" eb="14">
      <t>ゲツ</t>
    </rPh>
    <phoneticPr fontId="2"/>
  </si>
  <si>
    <t>パネルゲート</t>
    <phoneticPr fontId="2"/>
  </si>
  <si>
    <t>W=7.20ｍ×H=4.50ｍ</t>
    <phoneticPr fontId="2"/>
  </si>
  <si>
    <t>交通誘導員Ａ</t>
    <rPh sb="0" eb="2">
      <t>コウツウ</t>
    </rPh>
    <rPh sb="2" eb="5">
      <t>ユウドウイン</t>
    </rPh>
    <phoneticPr fontId="2"/>
  </si>
  <si>
    <t>鉄板養生</t>
    <rPh sb="0" eb="2">
      <t>テッパン</t>
    </rPh>
    <rPh sb="2" eb="4">
      <t>ヨウジョウ</t>
    </rPh>
    <phoneticPr fontId="2"/>
  </si>
  <si>
    <t>t22 1219x2438　32枚程度　3ヶ月</t>
    <rPh sb="16" eb="17">
      <t>マイ</t>
    </rPh>
    <rPh sb="17" eb="19">
      <t>テイド</t>
    </rPh>
    <rPh sb="22" eb="23">
      <t>ゲツ</t>
    </rPh>
    <phoneticPr fontId="2"/>
  </si>
  <si>
    <t>安全手摺</t>
    <rPh sb="0" eb="2">
      <t>アンゼン</t>
    </rPh>
    <rPh sb="2" eb="4">
      <t>テスリ</t>
    </rPh>
    <phoneticPr fontId="2"/>
  </si>
  <si>
    <t>最上部安全手摺　3ヶ月</t>
    <rPh sb="0" eb="3">
      <t>サイジョウブ</t>
    </rPh>
    <phoneticPr fontId="2"/>
  </si>
  <si>
    <t>ウレタン系塗膜防水</t>
    <rPh sb="4" eb="9">
      <t>ケイトマクボウスイ</t>
    </rPh>
    <phoneticPr fontId="2"/>
  </si>
  <si>
    <t>立上り　X-2　</t>
    <phoneticPr fontId="2"/>
  </si>
  <si>
    <t>外部シーリング</t>
    <rPh sb="0" eb="2">
      <t>ガイブ</t>
    </rPh>
    <phoneticPr fontId="2"/>
  </si>
  <si>
    <t>建具枠廻りシーリング</t>
    <rPh sb="2" eb="3">
      <t>ワク</t>
    </rPh>
    <phoneticPr fontId="2"/>
  </si>
  <si>
    <t>ガラス廻りシーリング</t>
    <rPh sb="3" eb="4">
      <t>マワ</t>
    </rPh>
    <phoneticPr fontId="2"/>
  </si>
  <si>
    <t>両面　ｼﾘｺﾝ系(SR-1) 5×5　（片面数量）</t>
    <rPh sb="0" eb="2">
      <t>リョウメン</t>
    </rPh>
    <rPh sb="20" eb="24">
      <t>カタメンスウリョウ</t>
    </rPh>
    <phoneticPr fontId="2"/>
  </si>
  <si>
    <t>二重水切</t>
    <rPh sb="0" eb="2">
      <t>ニジュウ</t>
    </rPh>
    <rPh sb="2" eb="4">
      <t>ミズキリ</t>
    </rPh>
    <phoneticPr fontId="2"/>
  </si>
  <si>
    <t>ワーロン紙貼替</t>
    <rPh sb="4" eb="5">
      <t>シ</t>
    </rPh>
    <rPh sb="5" eb="7">
      <t>ハリカエ</t>
    </rPh>
    <phoneticPr fontId="2"/>
  </si>
  <si>
    <t>障子紙撤去共</t>
    <rPh sb="0" eb="3">
      <t>ショウジカミ</t>
    </rPh>
    <rPh sb="3" eb="5">
      <t>テッキョ</t>
    </rPh>
    <rPh sb="5" eb="6">
      <t>トモ</t>
    </rPh>
    <phoneticPr fontId="2"/>
  </si>
  <si>
    <t>3－計</t>
    <rPh sb="2" eb="3">
      <t>ケイ</t>
    </rPh>
    <phoneticPr fontId="2"/>
  </si>
  <si>
    <t>4－計</t>
    <rPh sb="2" eb="3">
      <t>ケイ</t>
    </rPh>
    <phoneticPr fontId="2"/>
  </si>
  <si>
    <t>5－計</t>
    <rPh sb="2" eb="3">
      <t>ケイ</t>
    </rPh>
    <phoneticPr fontId="2"/>
  </si>
  <si>
    <t>6－計</t>
    <phoneticPr fontId="2"/>
  </si>
  <si>
    <t>7－計</t>
    <phoneticPr fontId="2"/>
  </si>
  <si>
    <t>9－計</t>
    <rPh sb="2" eb="3">
      <t>ケイ</t>
    </rPh>
    <phoneticPr fontId="2"/>
  </si>
  <si>
    <t>　撤去工事</t>
    <rPh sb="1" eb="3">
      <t>テッキョ</t>
    </rPh>
    <rPh sb="3" eb="5">
      <t>コウジ</t>
    </rPh>
    <phoneticPr fontId="2"/>
  </si>
  <si>
    <t>フローリング　自然塗料　塗替え</t>
    <rPh sb="7" eb="11">
      <t>シゼントリョウ</t>
    </rPh>
    <rPh sb="12" eb="13">
      <t>ヌリ</t>
    </rPh>
    <rPh sb="13" eb="14">
      <t>カ</t>
    </rPh>
    <phoneticPr fontId="2"/>
  </si>
  <si>
    <t>軒裏　合成樹脂エマルジョンペイント 塗替え</t>
    <rPh sb="0" eb="2">
      <t>ノキウラ</t>
    </rPh>
    <rPh sb="3" eb="7">
      <t>ゴウセイジュシ</t>
    </rPh>
    <rPh sb="18" eb="20">
      <t>ヌリカ</t>
    </rPh>
    <phoneticPr fontId="2"/>
  </si>
  <si>
    <t>Ｂ種木面　下地調整（RB種）共</t>
    <rPh sb="1" eb="2">
      <t>シュ</t>
    </rPh>
    <rPh sb="2" eb="4">
      <t>モクメン</t>
    </rPh>
    <rPh sb="5" eb="7">
      <t>シタジ</t>
    </rPh>
    <rPh sb="7" eb="9">
      <t>チョウセイ</t>
    </rPh>
    <rPh sb="12" eb="13">
      <t>シュ</t>
    </rPh>
    <rPh sb="14" eb="15">
      <t>トモ</t>
    </rPh>
    <phoneticPr fontId="2"/>
  </si>
  <si>
    <t>Ｂ種木面　下地調整（RB種）共</t>
    <rPh sb="1" eb="2">
      <t>シュ</t>
    </rPh>
    <rPh sb="2" eb="4">
      <t>モクメン</t>
    </rPh>
    <rPh sb="5" eb="7">
      <t>シタジ</t>
    </rPh>
    <rPh sb="7" eb="9">
      <t>チョウセイ</t>
    </rPh>
    <rPh sb="12" eb="13">
      <t>シュ</t>
    </rPh>
    <phoneticPr fontId="2"/>
  </si>
  <si>
    <t xml:space="preserve"> W800×H2,000 　Ｂ種鋼面　下地調整（RB種）共</t>
    <rPh sb="16" eb="17">
      <t>コウ</t>
    </rPh>
    <rPh sb="17" eb="18">
      <t>メン</t>
    </rPh>
    <phoneticPr fontId="2"/>
  </si>
  <si>
    <t>錆止め･鋼面 下地調整（RB種）共</t>
    <phoneticPr fontId="2"/>
  </si>
  <si>
    <t>ベントキャップ　ＵＥ塗替え</t>
    <rPh sb="10" eb="12">
      <t>ヌリカ</t>
    </rPh>
    <phoneticPr fontId="2"/>
  </si>
  <si>
    <t>Ｂ種ﾓﾙﾀﾙ面 下地調整(RB種)共</t>
    <rPh sb="1" eb="2">
      <t>シュ</t>
    </rPh>
    <rPh sb="8" eb="12">
      <t>シタジチョウセイ</t>
    </rPh>
    <phoneticPr fontId="2"/>
  </si>
  <si>
    <t>電気盤・配管　ＤＰ塗替</t>
    <rPh sb="0" eb="3">
      <t>デンキバン</t>
    </rPh>
    <rPh sb="4" eb="6">
      <t>ハイカン</t>
    </rPh>
    <rPh sb="9" eb="10">
      <t>ヌ</t>
    </rPh>
    <rPh sb="10" eb="11">
      <t>カ</t>
    </rPh>
    <phoneticPr fontId="2"/>
  </si>
  <si>
    <t>鉄骨下地　ＤＰ塗替</t>
    <rPh sb="0" eb="2">
      <t>テッコツ</t>
    </rPh>
    <rPh sb="2" eb="4">
      <t>シタジ</t>
    </rPh>
    <rPh sb="7" eb="8">
      <t>ヌ</t>
    </rPh>
    <rPh sb="8" eb="9">
      <t>カ</t>
    </rPh>
    <phoneticPr fontId="2"/>
  </si>
  <si>
    <t>錆止め･ﾒｯｷ面 下地調整（RB種）共</t>
    <phoneticPr fontId="2"/>
  </si>
  <si>
    <t>下地調整（RB種）共</t>
    <phoneticPr fontId="2"/>
  </si>
  <si>
    <t>ラフテレーンクレーン</t>
    <phoneticPr fontId="2"/>
  </si>
  <si>
    <t>25ｔ　オペレーター付　1台</t>
    <rPh sb="10" eb="11">
      <t>ツキ</t>
    </rPh>
    <rPh sb="13" eb="14">
      <t>ダイ</t>
    </rPh>
    <phoneticPr fontId="2"/>
  </si>
  <si>
    <t>給排水衛生設備</t>
    <rPh sb="0" eb="3">
      <t>キュウハイスイ</t>
    </rPh>
    <rPh sb="3" eb="5">
      <t>エイセイ</t>
    </rPh>
    <rPh sb="5" eb="7">
      <t>セツビ</t>
    </rPh>
    <phoneticPr fontId="2"/>
  </si>
  <si>
    <t>冷暖房設備</t>
    <rPh sb="0" eb="5">
      <t>レイダンボウセツビ</t>
    </rPh>
    <phoneticPr fontId="2"/>
  </si>
  <si>
    <t>ダクト設備</t>
    <rPh sb="3" eb="5">
      <t>セツビ</t>
    </rPh>
    <phoneticPr fontId="2"/>
  </si>
  <si>
    <t>APM-K01　空冷ﾋｰﾄﾎﾟﾝﾌﾟ室外機</t>
    <rPh sb="8" eb="10">
      <t>クウレイ</t>
    </rPh>
    <rPh sb="18" eb="21">
      <t>シツガイキ</t>
    </rPh>
    <phoneticPr fontId="2"/>
  </si>
  <si>
    <t>更新用　冷暖切替運転</t>
    <rPh sb="0" eb="2">
      <t>コウシン</t>
    </rPh>
    <rPh sb="2" eb="3">
      <t>ヨウ</t>
    </rPh>
    <rPh sb="4" eb="6">
      <t>レイダン</t>
    </rPh>
    <rPh sb="6" eb="8">
      <t>キリカエ</t>
    </rPh>
    <rPh sb="8" eb="10">
      <t>ウンテン</t>
    </rPh>
    <phoneticPr fontId="2"/>
  </si>
  <si>
    <t>冷房：33.5kW　暖房：37.5kW</t>
    <rPh sb="0" eb="2">
      <t>レイボウ</t>
    </rPh>
    <rPh sb="10" eb="12">
      <t>ダンボウ</t>
    </rPh>
    <phoneticPr fontId="2"/>
  </si>
  <si>
    <t>APM-K01a　空冷ﾋｰﾄﾎﾟﾝﾌﾟ室内機</t>
    <rPh sb="9" eb="11">
      <t>クウレイ</t>
    </rPh>
    <phoneticPr fontId="2"/>
  </si>
  <si>
    <t>天井ｶｾｯﾄ4方向吹出形</t>
    <rPh sb="0" eb="2">
      <t>テンジョウ</t>
    </rPh>
    <rPh sb="7" eb="9">
      <t>ホウコウ</t>
    </rPh>
    <rPh sb="9" eb="11">
      <t>フキダ</t>
    </rPh>
    <rPh sb="11" eb="12">
      <t>ガタ</t>
    </rPh>
    <phoneticPr fontId="2"/>
  </si>
  <si>
    <t>冷房：7.1kW　暖房：8.0kW</t>
    <rPh sb="0" eb="2">
      <t>レイボウ</t>
    </rPh>
    <rPh sb="9" eb="11">
      <t>ダンボウ</t>
    </rPh>
    <phoneticPr fontId="2"/>
  </si>
  <si>
    <t>APM-K01b　空冷ﾋｰﾄﾎﾟﾝﾌﾟ室内機</t>
    <rPh sb="9" eb="11">
      <t>クウレイ</t>
    </rPh>
    <phoneticPr fontId="2"/>
  </si>
  <si>
    <t>冷房：5.6kW　暖房：6.3kW</t>
    <rPh sb="0" eb="2">
      <t>レイボウ</t>
    </rPh>
    <rPh sb="9" eb="11">
      <t>ダンボウ</t>
    </rPh>
    <phoneticPr fontId="2"/>
  </si>
  <si>
    <t>APM-K01c　空冷ﾋｰﾄﾎﾟﾝﾌﾟ室内機</t>
    <rPh sb="9" eb="11">
      <t>クウレイ</t>
    </rPh>
    <phoneticPr fontId="2"/>
  </si>
  <si>
    <t>APM-01　空冷ﾋｰﾄﾎﾟﾝﾌﾟ室外機</t>
    <rPh sb="7" eb="9">
      <t>クウレイ</t>
    </rPh>
    <rPh sb="17" eb="20">
      <t>シツガイキ</t>
    </rPh>
    <phoneticPr fontId="2"/>
  </si>
  <si>
    <t>APM-01a　空冷ﾋｰﾄﾎﾟﾝﾌﾟ室内機</t>
    <rPh sb="8" eb="10">
      <t>クウレイ</t>
    </rPh>
    <phoneticPr fontId="2"/>
  </si>
  <si>
    <t>埋込床置ﾛｰﾎﾞｰｲ</t>
    <rPh sb="0" eb="2">
      <t>ウメコミ</t>
    </rPh>
    <rPh sb="2" eb="3">
      <t>ユカ</t>
    </rPh>
    <rPh sb="3" eb="4">
      <t>オ</t>
    </rPh>
    <phoneticPr fontId="2"/>
  </si>
  <si>
    <t>冷房：4.5kW　暖房：5.0kW</t>
    <rPh sb="0" eb="2">
      <t>レイボウ</t>
    </rPh>
    <rPh sb="9" eb="11">
      <t>ダンボウ</t>
    </rPh>
    <phoneticPr fontId="2"/>
  </si>
  <si>
    <t>APM-02　空冷ﾋｰﾄﾎﾟﾝﾌﾟ室外機</t>
    <rPh sb="7" eb="9">
      <t>クウレイ</t>
    </rPh>
    <rPh sb="17" eb="20">
      <t>シツガイキ</t>
    </rPh>
    <phoneticPr fontId="2"/>
  </si>
  <si>
    <t>APM-02a　空冷ﾋｰﾄﾎﾟﾝﾌﾟ室内機</t>
    <rPh sb="8" eb="10">
      <t>クウレイ</t>
    </rPh>
    <phoneticPr fontId="2"/>
  </si>
  <si>
    <t>APM-02b　空冷ﾋｰﾄﾎﾟﾝﾌﾟ室内機</t>
    <rPh sb="8" eb="10">
      <t>クウレイ</t>
    </rPh>
    <phoneticPr fontId="2"/>
  </si>
  <si>
    <t>天井埋込ﾀﾞｸﾄ形</t>
    <rPh sb="0" eb="2">
      <t>テンジョウ</t>
    </rPh>
    <rPh sb="2" eb="4">
      <t>ウメコミ</t>
    </rPh>
    <rPh sb="8" eb="9">
      <t>ガタ</t>
    </rPh>
    <phoneticPr fontId="2"/>
  </si>
  <si>
    <t>冷房：9.0kW　暖房：10.0kW</t>
    <rPh sb="0" eb="2">
      <t>レイボウ</t>
    </rPh>
    <rPh sb="9" eb="11">
      <t>ダンボウ</t>
    </rPh>
    <phoneticPr fontId="2"/>
  </si>
  <si>
    <t>APM-02c　空冷ﾋｰﾄﾎﾟﾝﾌﾟ室内機</t>
    <rPh sb="8" eb="10">
      <t>クウレイ</t>
    </rPh>
    <phoneticPr fontId="2"/>
  </si>
  <si>
    <t>冷房：3.6kW　暖房：4.0kW</t>
    <rPh sb="0" eb="2">
      <t>レイボウ</t>
    </rPh>
    <rPh sb="9" eb="11">
      <t>ダンボウ</t>
    </rPh>
    <phoneticPr fontId="2"/>
  </si>
  <si>
    <t>APM-03　空冷ﾋｰﾄﾎﾟﾝﾌﾟ室外機</t>
    <rPh sb="7" eb="9">
      <t>クウレイ</t>
    </rPh>
    <rPh sb="17" eb="20">
      <t>シツガイキ</t>
    </rPh>
    <phoneticPr fontId="2"/>
  </si>
  <si>
    <t>冷房：28.0kW　暖房：31.5kW</t>
    <rPh sb="0" eb="2">
      <t>レイボウ</t>
    </rPh>
    <rPh sb="10" eb="12">
      <t>ダンボウ</t>
    </rPh>
    <phoneticPr fontId="2"/>
  </si>
  <si>
    <t>APM-03a　空冷ﾋｰﾄﾎﾟﾝﾌﾟ室内機</t>
    <rPh sb="8" eb="10">
      <t>クウレイ</t>
    </rPh>
    <phoneticPr fontId="2"/>
  </si>
  <si>
    <t>APM-04　空冷ﾋｰﾄﾎﾟﾝﾌﾟ室外機</t>
    <rPh sb="7" eb="9">
      <t>クウレイ</t>
    </rPh>
    <rPh sb="17" eb="20">
      <t>シツガイキ</t>
    </rPh>
    <phoneticPr fontId="2"/>
  </si>
  <si>
    <t>冷房：45.0kW　暖房：50.0kW</t>
    <rPh sb="0" eb="2">
      <t>レイボウ</t>
    </rPh>
    <rPh sb="10" eb="12">
      <t>ダンボウ</t>
    </rPh>
    <phoneticPr fontId="2"/>
  </si>
  <si>
    <t>APM-04a　空冷ﾋｰﾄﾎﾟﾝﾌﾟ室内機</t>
    <rPh sb="8" eb="10">
      <t>クウレイ</t>
    </rPh>
    <phoneticPr fontId="2"/>
  </si>
  <si>
    <t>APM-04b　空冷ﾋｰﾄﾎﾟﾝﾌﾟ室内機</t>
    <rPh sb="8" eb="10">
      <t>クウレイ</t>
    </rPh>
    <phoneticPr fontId="2"/>
  </si>
  <si>
    <t>APM-04c　空冷ﾋｰﾄﾎﾟﾝﾌﾟ室内機</t>
    <rPh sb="8" eb="10">
      <t>クウレイ</t>
    </rPh>
    <phoneticPr fontId="2"/>
  </si>
  <si>
    <t>APM-04d　空冷ﾋｰﾄﾎﾟﾝﾌﾟ室内機</t>
    <rPh sb="8" eb="10">
      <t>クウレイ</t>
    </rPh>
    <phoneticPr fontId="2"/>
  </si>
  <si>
    <t>APM-04e　空冷ﾋｰﾄﾎﾟﾝﾌﾟ室内機</t>
    <rPh sb="8" eb="10">
      <t>クウレイ</t>
    </rPh>
    <phoneticPr fontId="2"/>
  </si>
  <si>
    <t>APM-05　空冷ﾋｰﾄﾎﾟﾝﾌﾟ室外機</t>
    <rPh sb="7" eb="9">
      <t>クウレイ</t>
    </rPh>
    <rPh sb="17" eb="20">
      <t>シツガイキ</t>
    </rPh>
    <phoneticPr fontId="2"/>
  </si>
  <si>
    <t>APM-05a　空冷ﾋｰﾄﾎﾟﾝﾌﾟ室内機</t>
    <rPh sb="8" eb="10">
      <t>クウレイ</t>
    </rPh>
    <phoneticPr fontId="2"/>
  </si>
  <si>
    <t>天井ﾋﾞﾙﾄｲﾝ形</t>
    <rPh sb="0" eb="2">
      <t>テンジョウ</t>
    </rPh>
    <rPh sb="8" eb="9">
      <t>ガタ</t>
    </rPh>
    <phoneticPr fontId="2"/>
  </si>
  <si>
    <t>APM-05b　空冷ﾋｰﾄﾎﾟﾝﾌﾟ室内機</t>
    <rPh sb="8" eb="10">
      <t>クウレイ</t>
    </rPh>
    <phoneticPr fontId="2"/>
  </si>
  <si>
    <t>APM-05c　空冷ﾋｰﾄﾎﾟﾝﾌﾟ室内機</t>
    <rPh sb="8" eb="10">
      <t>クウレイ</t>
    </rPh>
    <phoneticPr fontId="2"/>
  </si>
  <si>
    <t>天井ｶｾｯﾄ1方向吹出形</t>
    <rPh sb="0" eb="2">
      <t>テンジョウ</t>
    </rPh>
    <rPh sb="7" eb="9">
      <t>ホウコウ</t>
    </rPh>
    <rPh sb="9" eb="11">
      <t>フキダ</t>
    </rPh>
    <rPh sb="11" eb="12">
      <t>ガタ</t>
    </rPh>
    <phoneticPr fontId="2"/>
  </si>
  <si>
    <t>APM-05d　空冷ﾋｰﾄﾎﾟﾝﾌﾟ室内機</t>
    <rPh sb="8" eb="10">
      <t>クウレイ</t>
    </rPh>
    <phoneticPr fontId="2"/>
  </si>
  <si>
    <t>AP-01　空冷ﾋｰﾄﾎﾟﾝﾌﾟ室外機</t>
    <rPh sb="6" eb="8">
      <t>クウレイ</t>
    </rPh>
    <rPh sb="16" eb="19">
      <t>シツガイキ</t>
    </rPh>
    <phoneticPr fontId="2"/>
  </si>
  <si>
    <t>冷房：90.0kW　暖房：100.0kW</t>
    <rPh sb="0" eb="2">
      <t>レイボウ</t>
    </rPh>
    <rPh sb="10" eb="12">
      <t>ダンボウ</t>
    </rPh>
    <phoneticPr fontId="2"/>
  </si>
  <si>
    <t>AP-01a　空冷ﾋｰﾄﾎﾟﾝﾌﾟ室内機</t>
    <rPh sb="7" eb="9">
      <t>クウレイ</t>
    </rPh>
    <phoneticPr fontId="2"/>
  </si>
  <si>
    <t>設備用床置形</t>
    <rPh sb="0" eb="2">
      <t>セツビ</t>
    </rPh>
    <rPh sb="2" eb="3">
      <t>ヨウ</t>
    </rPh>
    <rPh sb="3" eb="5">
      <t>ユカオ</t>
    </rPh>
    <rPh sb="5" eb="6">
      <t>ガタ</t>
    </rPh>
    <phoneticPr fontId="2"/>
  </si>
  <si>
    <t>CR-1　集中ﾘﾓｺﾝ</t>
    <rPh sb="5" eb="7">
      <t>シュウチュウ</t>
    </rPh>
    <phoneticPr fontId="2"/>
  </si>
  <si>
    <t>ｲﾝﾃﾘｼﾞｪﾝﾄﾀｯﾁﾏﾈｰｼﾞｬｰ</t>
    <phoneticPr fontId="2"/>
  </si>
  <si>
    <t>FU-1　ﾌｨﾙﾀｰﾕﾆｯﾄ</t>
    <phoneticPr fontId="2"/>
  </si>
  <si>
    <t>更新用ﾌｨﾙﾀｰ　VZ-90M-28VC</t>
    <rPh sb="0" eb="2">
      <t>コウシン</t>
    </rPh>
    <rPh sb="2" eb="3">
      <t>ヨウ</t>
    </rPh>
    <phoneticPr fontId="2"/>
  </si>
  <si>
    <t>　　　　　　 VT-20C-610V</t>
    <phoneticPr fontId="2"/>
  </si>
  <si>
    <t>搬入据付費</t>
    <rPh sb="0" eb="2">
      <t>ハンニュウ</t>
    </rPh>
    <rPh sb="2" eb="5">
      <t>スエツケヒ</t>
    </rPh>
    <phoneticPr fontId="2"/>
  </si>
  <si>
    <t>揚重工事</t>
    <rPh sb="0" eb="2">
      <t>ヨウジュウ</t>
    </rPh>
    <rPh sb="2" eb="4">
      <t>コウジ</t>
    </rPh>
    <phoneticPr fontId="2"/>
  </si>
  <si>
    <t>6.4Φ(8mm)</t>
    <phoneticPr fontId="2"/>
  </si>
  <si>
    <t>9.5Φ(8mm)</t>
    <phoneticPr fontId="2"/>
  </si>
  <si>
    <t>12.7Φ(10mm)</t>
    <phoneticPr fontId="2"/>
  </si>
  <si>
    <t>12.7Φ(20mm)</t>
    <phoneticPr fontId="2"/>
  </si>
  <si>
    <t>15.88Φ(20mm)</t>
    <phoneticPr fontId="2"/>
  </si>
  <si>
    <t>　冷媒管：被覆銅管</t>
    <rPh sb="1" eb="4">
      <t>レイバイカン</t>
    </rPh>
    <rPh sb="5" eb="7">
      <t>ヒフク</t>
    </rPh>
    <rPh sb="7" eb="9">
      <t>ドウカン</t>
    </rPh>
    <phoneticPr fontId="2"/>
  </si>
  <si>
    <t>　19.05Φ(10mm)</t>
    <phoneticPr fontId="2"/>
  </si>
  <si>
    <t>22.22Φ(20mm)</t>
    <phoneticPr fontId="2"/>
  </si>
  <si>
    <t>25.40Φ(20mm)</t>
    <phoneticPr fontId="2"/>
  </si>
  <si>
    <t>28.58Φ(20mm)</t>
    <phoneticPr fontId="2"/>
  </si>
  <si>
    <t>31.75Φ(20mm)</t>
    <phoneticPr fontId="2"/>
  </si>
  <si>
    <t>EM-CEE-2□-2C</t>
    <phoneticPr fontId="2"/>
  </si>
  <si>
    <t>屋内一般：20A</t>
    <rPh sb="0" eb="2">
      <t>オクナイ</t>
    </rPh>
    <rPh sb="2" eb="4">
      <t>イッパン</t>
    </rPh>
    <phoneticPr fontId="2"/>
  </si>
  <si>
    <t>既設管切断接続</t>
    <rPh sb="0" eb="3">
      <t>キセツカン</t>
    </rPh>
    <rPh sb="3" eb="5">
      <t>セツダン</t>
    </rPh>
    <rPh sb="5" eb="7">
      <t>セツゾク</t>
    </rPh>
    <phoneticPr fontId="2"/>
  </si>
  <si>
    <t>既設空調機器撤去</t>
    <rPh sb="0" eb="2">
      <t>キセツ</t>
    </rPh>
    <rPh sb="2" eb="4">
      <t>クウチョウ</t>
    </rPh>
    <rPh sb="4" eb="6">
      <t>キキ</t>
    </rPh>
    <rPh sb="6" eb="8">
      <t>テッキョ</t>
    </rPh>
    <phoneticPr fontId="2"/>
  </si>
  <si>
    <t>既設配管撤去</t>
    <rPh sb="0" eb="2">
      <t>キセツ</t>
    </rPh>
    <rPh sb="2" eb="4">
      <t>ハイカン</t>
    </rPh>
    <rPh sb="4" eb="6">
      <t>テッキョ</t>
    </rPh>
    <phoneticPr fontId="2"/>
  </si>
  <si>
    <t>冷媒ﾌﾛﾝ回収・処分</t>
    <rPh sb="0" eb="2">
      <t>レイバイ</t>
    </rPh>
    <rPh sb="5" eb="7">
      <t>カイシュウ</t>
    </rPh>
    <rPh sb="8" eb="10">
      <t>ショブン</t>
    </rPh>
    <phoneticPr fontId="2"/>
  </si>
  <si>
    <t>SAｽﾊﾟｲﾗﾙﾀﾞｸﾄ　亜鉛鉄板</t>
    <rPh sb="13" eb="17">
      <t>アエンテッパン</t>
    </rPh>
    <phoneticPr fontId="2"/>
  </si>
  <si>
    <t>200φ</t>
    <phoneticPr fontId="2"/>
  </si>
  <si>
    <t>OAｽﾊﾟｲﾗﾙﾀﾞｸﾄ　亜鉛鉄板</t>
    <rPh sb="13" eb="17">
      <t>アエンテッパン</t>
    </rPh>
    <phoneticPr fontId="2"/>
  </si>
  <si>
    <t>EAｽﾊﾟｲﾗﾙﾀﾞｸﾄ　亜鉛鉄板</t>
    <rPh sb="13" eb="17">
      <t>アエンテッパン</t>
    </rPh>
    <phoneticPr fontId="2"/>
  </si>
  <si>
    <t>SAﾁｬﾝﾊﾞｰ　亜鉛鉄板</t>
    <rPh sb="9" eb="13">
      <t>アエンテッパン</t>
    </rPh>
    <phoneticPr fontId="2"/>
  </si>
  <si>
    <t>700x500x500H 0.6t　1.7㎡</t>
    <phoneticPr fontId="2"/>
  </si>
  <si>
    <t>ﾀﾞｸﾄ保温工事</t>
    <rPh sb="4" eb="8">
      <t>ホオンコウジ</t>
    </rPh>
    <phoneticPr fontId="2"/>
  </si>
  <si>
    <t>ﾀﾞｸﾄ消音工事</t>
    <rPh sb="4" eb="6">
      <t>ショウオン</t>
    </rPh>
    <rPh sb="6" eb="8">
      <t>コウジ</t>
    </rPh>
    <phoneticPr fontId="2"/>
  </si>
  <si>
    <t>空調機械室ﾀﾞｸﾄ取外し</t>
    <rPh sb="0" eb="2">
      <t>クウチョウ</t>
    </rPh>
    <rPh sb="2" eb="5">
      <t>キカイシツ</t>
    </rPh>
    <rPh sb="9" eb="11">
      <t>トリハズ</t>
    </rPh>
    <phoneticPr fontId="2"/>
  </si>
  <si>
    <t>空調機械室ﾀﾞｸﾄ再取付</t>
    <rPh sb="0" eb="2">
      <t>クウチョウ</t>
    </rPh>
    <rPh sb="2" eb="5">
      <t>キカイシツ</t>
    </rPh>
    <rPh sb="9" eb="12">
      <t>サイトリツケ</t>
    </rPh>
    <phoneticPr fontId="2"/>
  </si>
  <si>
    <t>ｷｬﾝﾊﾞｽﾀﾞｸﾄ</t>
    <phoneticPr fontId="2"/>
  </si>
  <si>
    <t>495×605×150L</t>
    <phoneticPr fontId="2"/>
  </si>
  <si>
    <t>1560×1220×250L</t>
    <phoneticPr fontId="2"/>
  </si>
  <si>
    <t>散水設備</t>
    <rPh sb="0" eb="2">
      <t>サンスイ</t>
    </rPh>
    <rPh sb="2" eb="4">
      <t>セツビ</t>
    </rPh>
    <phoneticPr fontId="2"/>
  </si>
  <si>
    <t>GW-32　業務用ｶﾞｽ給湯器</t>
    <rPh sb="6" eb="8">
      <t>ギョウム</t>
    </rPh>
    <rPh sb="8" eb="9">
      <t>ヨウ</t>
    </rPh>
    <rPh sb="12" eb="15">
      <t>キュウトウキ</t>
    </rPh>
    <phoneticPr fontId="2"/>
  </si>
  <si>
    <t>屋外壁掛型　32号</t>
    <rPh sb="0" eb="2">
      <t>オクガイ</t>
    </rPh>
    <rPh sb="2" eb="3">
      <t>カベ</t>
    </rPh>
    <rPh sb="3" eb="4">
      <t>カ</t>
    </rPh>
    <rPh sb="4" eb="5">
      <t>ガタ</t>
    </rPh>
    <rPh sb="8" eb="9">
      <t>ゴウ</t>
    </rPh>
    <phoneticPr fontId="2"/>
  </si>
  <si>
    <t>搬入据付費</t>
    <rPh sb="0" eb="5">
      <t>ハンニュウスエツケヒ</t>
    </rPh>
    <phoneticPr fontId="2"/>
  </si>
  <si>
    <t>管端ｺｱ付ﾊﾞﾙﾌﾞ</t>
  </si>
  <si>
    <t xml:space="preserve">  ｹﾞ-ﾄ弁　JIS 10k</t>
  </si>
  <si>
    <t xml:space="preserve"> 20A</t>
  </si>
  <si>
    <t>　GC</t>
    <phoneticPr fontId="2"/>
  </si>
  <si>
    <t>ﾌﾚｷｼﾌﾞﾙｼﾞｮｲﾝﾄ</t>
  </si>
  <si>
    <t xml:space="preserve">  ｽﾃﾝﾚｽﾌﾚｷ L=300</t>
  </si>
  <si>
    <t>ﾄﾞﾚﾝ　硬質塩化ﾋﾞﾆﾙ管　VP</t>
    <rPh sb="5" eb="7">
      <t>コウシツ</t>
    </rPh>
    <rPh sb="7" eb="9">
      <t>エンカ</t>
    </rPh>
    <rPh sb="13" eb="14">
      <t>カン</t>
    </rPh>
    <phoneticPr fontId="2"/>
  </si>
  <si>
    <t xml:space="preserve"> 25A　(屋外配管)</t>
    <rPh sb="6" eb="8">
      <t>オクガイ</t>
    </rPh>
    <rPh sb="8" eb="10">
      <t>ハイカン</t>
    </rPh>
    <phoneticPr fontId="2"/>
  </si>
  <si>
    <t>既設機器撤去</t>
    <rPh sb="0" eb="2">
      <t>キセツ</t>
    </rPh>
    <rPh sb="2" eb="4">
      <t>キキ</t>
    </rPh>
    <rPh sb="4" eb="6">
      <t>テッキョ</t>
    </rPh>
    <phoneticPr fontId="2"/>
  </si>
  <si>
    <t>散水ﾎﾟﾝﾌﾟ撤去</t>
    <rPh sb="0" eb="2">
      <t>サンスイ</t>
    </rPh>
    <rPh sb="7" eb="9">
      <t>テッキョ</t>
    </rPh>
    <phoneticPr fontId="2"/>
  </si>
  <si>
    <t>制御盤類</t>
    <rPh sb="0" eb="3">
      <t>セイギョバン</t>
    </rPh>
    <rPh sb="3" eb="4">
      <t>ルイ</t>
    </rPh>
    <phoneticPr fontId="2"/>
  </si>
  <si>
    <t>貯留槽水抜き用仮設ポンプ</t>
    <rPh sb="0" eb="2">
      <t>チョリュウ</t>
    </rPh>
    <rPh sb="2" eb="3">
      <t>ソウ</t>
    </rPh>
    <rPh sb="3" eb="5">
      <t>ミズヌ</t>
    </rPh>
    <rPh sb="6" eb="7">
      <t>ヨウ</t>
    </rPh>
    <rPh sb="7" eb="9">
      <t>カセツ</t>
    </rPh>
    <phoneticPr fontId="2"/>
  </si>
  <si>
    <t>レンタル 1日/台　φ50mmx0.75kW</t>
    <rPh sb="6" eb="7">
      <t>ニチ</t>
    </rPh>
    <rPh sb="8" eb="9">
      <t>ダイ</t>
    </rPh>
    <phoneticPr fontId="2"/>
  </si>
  <si>
    <t>仮設ポンプ据付費</t>
    <rPh sb="0" eb="2">
      <t>カセツ</t>
    </rPh>
    <rPh sb="5" eb="8">
      <t>スエツケヒ</t>
    </rPh>
    <phoneticPr fontId="2"/>
  </si>
  <si>
    <t>仮設ポンプ取外し</t>
    <rPh sb="0" eb="2">
      <t>カセツ</t>
    </rPh>
    <rPh sb="5" eb="7">
      <t>トリハズ</t>
    </rPh>
    <phoneticPr fontId="2"/>
  </si>
  <si>
    <t>発生材収集</t>
    <rPh sb="0" eb="3">
      <t>ハッセイザイ</t>
    </rPh>
    <rPh sb="3" eb="5">
      <t>シュウシュウ</t>
    </rPh>
    <phoneticPr fontId="2"/>
  </si>
  <si>
    <t>一般廃棄物（混載）</t>
    <rPh sb="0" eb="2">
      <t>イッパン</t>
    </rPh>
    <rPh sb="2" eb="5">
      <t>ハイキブツ</t>
    </rPh>
    <rPh sb="6" eb="8">
      <t>コンサイ</t>
    </rPh>
    <phoneticPr fontId="2"/>
  </si>
  <si>
    <t>発生材運搬</t>
    <rPh sb="0" eb="3">
      <t>ハッセイザイ</t>
    </rPh>
    <rPh sb="3" eb="5">
      <t>ウンパン</t>
    </rPh>
    <phoneticPr fontId="2"/>
  </si>
  <si>
    <t>ガラス工事</t>
    <rPh sb="3" eb="5">
      <t>コウジ</t>
    </rPh>
    <phoneticPr fontId="2"/>
  </si>
  <si>
    <t>飛散防止ﾌｨﾙﾑ貼り</t>
    <rPh sb="0" eb="2">
      <t>ヒサン</t>
    </rPh>
    <rPh sb="2" eb="4">
      <t>ボウシ</t>
    </rPh>
    <rPh sb="8" eb="9">
      <t>ハ</t>
    </rPh>
    <phoneticPr fontId="2"/>
  </si>
  <si>
    <t>ＥＰ-Ｇ塗</t>
    <rPh sb="4" eb="5">
      <t>ヌリ</t>
    </rPh>
    <phoneticPr fontId="2"/>
  </si>
  <si>
    <t>t=60</t>
    <phoneticPr fontId="2"/>
  </si>
  <si>
    <t>防水押えシーリング撤去</t>
    <rPh sb="0" eb="2">
      <t>ボウスイ</t>
    </rPh>
    <rPh sb="2" eb="3">
      <t>オサ</t>
    </rPh>
    <rPh sb="9" eb="11">
      <t>テッキョ</t>
    </rPh>
    <phoneticPr fontId="2"/>
  </si>
  <si>
    <t>外部シーリング撤去</t>
    <rPh sb="0" eb="2">
      <t>ガイブ</t>
    </rPh>
    <rPh sb="7" eb="9">
      <t>テッキョ</t>
    </rPh>
    <phoneticPr fontId="2"/>
  </si>
  <si>
    <t>建具廻りシーリング撤去</t>
    <rPh sb="0" eb="3">
      <t>タテグマワ</t>
    </rPh>
    <rPh sb="9" eb="11">
      <t>テッキョ</t>
    </rPh>
    <phoneticPr fontId="2"/>
  </si>
  <si>
    <t>ガラス廻りシーリング撤去</t>
    <rPh sb="3" eb="4">
      <t>マワ</t>
    </rPh>
    <rPh sb="10" eb="12">
      <t>テッキョ</t>
    </rPh>
    <phoneticPr fontId="2"/>
  </si>
  <si>
    <t>天井　天井点検口</t>
    <phoneticPr fontId="2"/>
  </si>
  <si>
    <t>　ガラス工事</t>
    <phoneticPr fontId="2"/>
  </si>
  <si>
    <t>11－計</t>
    <rPh sb="3" eb="4">
      <t>ケイ</t>
    </rPh>
    <phoneticPr fontId="2"/>
  </si>
  <si>
    <t>10－計</t>
    <rPh sb="3" eb="4">
      <t>ケイ</t>
    </rPh>
    <phoneticPr fontId="2"/>
  </si>
  <si>
    <t>8－計</t>
    <phoneticPr fontId="2"/>
  </si>
  <si>
    <t>発生材処分</t>
    <phoneticPr fontId="2"/>
  </si>
  <si>
    <t>1-a</t>
    <phoneticPr fontId="2"/>
  </si>
  <si>
    <t>1-b</t>
    <phoneticPr fontId="2"/>
  </si>
  <si>
    <t>2-a</t>
    <phoneticPr fontId="2"/>
  </si>
  <si>
    <t>2-a－計</t>
    <phoneticPr fontId="2"/>
  </si>
  <si>
    <t>MS-2　変成ｼﾘｺﾝ系　15×10</t>
  </si>
  <si>
    <t>MS-2　変成ｼﾘｺﾝ系　15×10</t>
    <rPh sb="5" eb="7">
      <t>ヘンセイ</t>
    </rPh>
    <rPh sb="11" eb="12">
      <t>ケイ</t>
    </rPh>
    <phoneticPr fontId="2"/>
  </si>
  <si>
    <t>地域交流センター改修工事</t>
    <phoneticPr fontId="2"/>
  </si>
  <si>
    <t>受変電設備</t>
    <rPh sb="0" eb="3">
      <t>ジュヘンデン</t>
    </rPh>
    <rPh sb="3" eb="5">
      <t>セツビ</t>
    </rPh>
    <phoneticPr fontId="2"/>
  </si>
  <si>
    <t>映像・音響設備</t>
    <rPh sb="0" eb="2">
      <t>エイゾウ</t>
    </rPh>
    <rPh sb="3" eb="5">
      <t>オンキョウ</t>
    </rPh>
    <rPh sb="5" eb="7">
      <t>セツビ</t>
    </rPh>
    <phoneticPr fontId="2"/>
  </si>
  <si>
    <t>T31G ： LSS1 -4 -30 LN ｶﾞｰﾄﾞ付</t>
  </si>
  <si>
    <t>a32★ ： LRS1 -22　LN</t>
  </si>
  <si>
    <t>撤去工事</t>
    <rPh sb="0" eb="4">
      <t>テッキョコウジ</t>
    </rPh>
    <phoneticPr fontId="2"/>
  </si>
  <si>
    <t>電動機等接続材</t>
    <rPh sb="0" eb="4">
      <t>デンドウキトウ</t>
    </rPh>
    <rPh sb="4" eb="7">
      <t>セツゾクザイ</t>
    </rPh>
    <phoneticPr fontId="2"/>
  </si>
  <si>
    <t>電動機結線費</t>
    <rPh sb="0" eb="3">
      <t>デンドウキ</t>
    </rPh>
    <rPh sb="3" eb="5">
      <t>ケッセン</t>
    </rPh>
    <rPh sb="5" eb="6">
      <t>ヒ</t>
    </rPh>
    <phoneticPr fontId="2"/>
  </si>
  <si>
    <t>架空線　施工費</t>
    <rPh sb="0" eb="3">
      <t>カクウセン</t>
    </rPh>
    <rPh sb="4" eb="7">
      <t>セコウヒ</t>
    </rPh>
    <phoneticPr fontId="2"/>
  </si>
  <si>
    <t>塗装工事</t>
    <rPh sb="0" eb="2">
      <t>トソウ</t>
    </rPh>
    <rPh sb="2" eb="4">
      <t>コウジ</t>
    </rPh>
    <phoneticPr fontId="2"/>
  </si>
  <si>
    <t>6kV　EM-CET　38 mm2　　管内</t>
    <rPh sb="19" eb="21">
      <t>カンナイ</t>
    </rPh>
    <phoneticPr fontId="2"/>
  </si>
  <si>
    <t>三相　10kW　屋外用</t>
    <rPh sb="0" eb="2">
      <t>サンソウ</t>
    </rPh>
    <rPh sb="8" eb="11">
      <t>オクガイヨウ</t>
    </rPh>
    <phoneticPr fontId="2"/>
  </si>
  <si>
    <t>Bah22 ： SP-1　埋込下面ﾊﾟﾈﾙ</t>
  </si>
  <si>
    <t>Bah34 ： SP-2　埋込下面ﾊﾟﾈﾙ</t>
  </si>
  <si>
    <t>Bah33 ： SP-3　埋込下面ﾙｰﾊﾞｰ</t>
  </si>
  <si>
    <t>Bbh32 ： SP-4　埋込下面開放</t>
  </si>
  <si>
    <t>K21 ： SP-5　流し元灯　20形</t>
  </si>
  <si>
    <t>KT24 ： SP-6　流し元灯　20形</t>
  </si>
  <si>
    <t>Z21w ： SP-7　庭園灯</t>
  </si>
  <si>
    <t>aa31 ： SP-8　ﾀﾞｳﾝﾗｲﾄ</t>
  </si>
  <si>
    <t>l6 ： SP-9　ﾌﾞﾗｹｯﾄ</t>
  </si>
  <si>
    <t>n6 ： SP-10　ｼｰﾘﾝｸﾞﾗｲﾄ</t>
  </si>
  <si>
    <t>Ra21 ： SP-11　ｼｰﾘﾝｸﾞ</t>
  </si>
  <si>
    <t>RaH76 ： SP-12　ｼ-ﾘﾝｸﾞﾗｲﾄ　40形</t>
  </si>
  <si>
    <t>t21w ： SP-13　ﾌｯﾄﾗｲﾄ　埋込形</t>
  </si>
  <si>
    <t>q7 ： SP-14　ﾀﾞｳﾝﾗｲﾄ　調光</t>
  </si>
  <si>
    <t>ア ： SP-15　投光器　200形、ｱｰﾑ付</t>
  </si>
  <si>
    <t>イ ： SP-16　投光器　400形</t>
  </si>
  <si>
    <t>調光操作器</t>
  </si>
  <si>
    <t>既設調光盤　改造</t>
  </si>
  <si>
    <t>既設分電盤　改造</t>
    <rPh sb="0" eb="5">
      <t>キセツブンデンバン</t>
    </rPh>
    <rPh sb="6" eb="8">
      <t>カイゾウ</t>
    </rPh>
    <phoneticPr fontId="2"/>
  </si>
  <si>
    <t>M-R1　※ELCB､CT取替</t>
    <rPh sb="13" eb="15">
      <t>トリカエ</t>
    </rPh>
    <phoneticPr fontId="2"/>
  </si>
  <si>
    <t>既設キュービクル　改造</t>
    <rPh sb="0" eb="2">
      <t>キセツ</t>
    </rPh>
    <rPh sb="9" eb="11">
      <t>カイゾウ</t>
    </rPh>
    <phoneticPr fontId="2"/>
  </si>
  <si>
    <t>LBS更新、MCCBx1個取替</t>
    <rPh sb="3" eb="5">
      <t>コウシン</t>
    </rPh>
    <rPh sb="12" eb="13">
      <t>コ</t>
    </rPh>
    <rPh sb="13" eb="15">
      <t>トリカエ</t>
    </rPh>
    <phoneticPr fontId="2"/>
  </si>
  <si>
    <t>表示装置</t>
    <rPh sb="0" eb="4">
      <t>ヒョウジソウチ</t>
    </rPh>
    <phoneticPr fontId="2"/>
  </si>
  <si>
    <t>ワイヤレスチューナー</t>
    <phoneticPr fontId="2"/>
  </si>
  <si>
    <t>ワイヤレスマイク</t>
  </si>
  <si>
    <t>設置工事費</t>
    <rPh sb="0" eb="2">
      <t>セッチ</t>
    </rPh>
    <rPh sb="2" eb="4">
      <t>コウジ</t>
    </rPh>
    <rPh sb="4" eb="5">
      <t>ヒ</t>
    </rPh>
    <phoneticPr fontId="2"/>
  </si>
  <si>
    <t>ワイヤレスアンテナ</t>
    <phoneticPr fontId="2"/>
  </si>
  <si>
    <t>G 22　　露出</t>
    <rPh sb="6" eb="8">
      <t>ロシュツ</t>
    </rPh>
    <phoneticPr fontId="2"/>
  </si>
  <si>
    <t>EM-CE　3.5 mm2 -3C　　管内</t>
    <rPh sb="19" eb="20">
      <t>カン</t>
    </rPh>
    <phoneticPr fontId="2"/>
  </si>
  <si>
    <t>150ｘ150ｘ100　SUS製　防水型</t>
    <rPh sb="15" eb="16">
      <t>セイ</t>
    </rPh>
    <rPh sb="17" eb="19">
      <t>ボウスイ</t>
    </rPh>
    <rPh sb="19" eb="20">
      <t>ガタ</t>
    </rPh>
    <phoneticPr fontId="2"/>
  </si>
  <si>
    <t>Ch32 ： LRS3CG1A -4 -41　LN</t>
  </si>
  <si>
    <t>Ch32D ： LRS3CG1A -4 -41　LN</t>
  </si>
  <si>
    <t>F31w ： LSS9MP/RP -4 -30　LN</t>
  </si>
  <si>
    <t>Fh31 ： LSS9 -4 -30　LN</t>
  </si>
  <si>
    <t>P52 ： LSS7 -4 -56　LN</t>
  </si>
  <si>
    <t>T21 ： LSS1 -2 -15　LN</t>
  </si>
  <si>
    <t>Th32 ： LSS1 -4 -65　LN</t>
  </si>
  <si>
    <t>a21 ： LRS1 -08　LN</t>
  </si>
  <si>
    <t>a31 ： LRS1 -13　LN</t>
  </si>
  <si>
    <t>a32 ： LRS1 -22　LN</t>
  </si>
  <si>
    <t>b31w ： LRS1RP -13　LN</t>
  </si>
  <si>
    <t>a1D ：  K1 -LRS11 -2</t>
  </si>
  <si>
    <t>a3D ： K1 -LRS11 -3</t>
  </si>
  <si>
    <t>aa1D ：  K1 -LRS11 -2</t>
  </si>
  <si>
    <t>発生材処分</t>
    <rPh sb="0" eb="2">
      <t>ハッセイ</t>
    </rPh>
    <rPh sb="2" eb="3">
      <t>ザイ</t>
    </rPh>
    <rPh sb="3" eb="5">
      <t>ショブン</t>
    </rPh>
    <phoneticPr fontId="2"/>
  </si>
  <si>
    <t>積込・運搬</t>
    <rPh sb="0" eb="2">
      <t>ツミコミ</t>
    </rPh>
    <rPh sb="3" eb="5">
      <t>ウンパン</t>
    </rPh>
    <phoneticPr fontId="2"/>
  </si>
  <si>
    <t>1－計</t>
    <phoneticPr fontId="2"/>
  </si>
  <si>
    <t>EM-IE　3.5 mm2　　管内</t>
    <rPh sb="15" eb="17">
      <t>カンナイ</t>
    </rPh>
    <phoneticPr fontId="2"/>
  </si>
  <si>
    <t>EM-IE　5.5 mm2　　管内</t>
    <rPh sb="15" eb="17">
      <t>カンナイ</t>
    </rPh>
    <phoneticPr fontId="2"/>
  </si>
  <si>
    <t>EM-IE　8 mm2　　管内</t>
    <rPh sb="13" eb="15">
      <t>カンナイ</t>
    </rPh>
    <phoneticPr fontId="2"/>
  </si>
  <si>
    <t>EM-CE　8 mm2　-3C　　ﾗｯｸ</t>
    <phoneticPr fontId="2"/>
  </si>
  <si>
    <t>EM-CET　14 mm2　　ﾗｯｸ</t>
    <phoneticPr fontId="2"/>
  </si>
  <si>
    <t>EM-CET　22 mm2　　ﾗｯｸ</t>
    <phoneticPr fontId="2"/>
  </si>
  <si>
    <t>EM-CET　60 mm2　　ﾗｯｸ</t>
    <phoneticPr fontId="2"/>
  </si>
  <si>
    <t>2－計</t>
    <phoneticPr fontId="2"/>
  </si>
  <si>
    <t>G　70　　露出</t>
    <rPh sb="6" eb="8">
      <t>ロシュツ</t>
    </rPh>
    <phoneticPr fontId="2"/>
  </si>
  <si>
    <t>600ｘ600ｘ400　SUS製　防水型</t>
    <rPh sb="15" eb="16">
      <t>セイ</t>
    </rPh>
    <rPh sb="17" eb="19">
      <t>ボウスイ</t>
    </rPh>
    <rPh sb="19" eb="20">
      <t>ガタ</t>
    </rPh>
    <phoneticPr fontId="2"/>
  </si>
  <si>
    <t>6kV　EM-CET　38 mm2　ﾒｯｾﾝ吊り</t>
    <rPh sb="22" eb="23">
      <t>ツ</t>
    </rPh>
    <phoneticPr fontId="2"/>
  </si>
  <si>
    <t>メッセンジャーワイヤー</t>
    <phoneticPr fontId="2"/>
  </si>
  <si>
    <t>38 mm2</t>
    <phoneticPr fontId="2"/>
  </si>
  <si>
    <t>6kV　EM-CET　38 mm2　屋内用</t>
    <rPh sb="18" eb="20">
      <t>オクナイ</t>
    </rPh>
    <rPh sb="20" eb="21">
      <t>ヨウ</t>
    </rPh>
    <phoneticPr fontId="2"/>
  </si>
  <si>
    <t>6kV　EM-CET　38 mm2　屋外用</t>
    <rPh sb="18" eb="20">
      <t>オクガイ</t>
    </rPh>
    <rPh sb="20" eb="21">
      <t>ヨウ</t>
    </rPh>
    <phoneticPr fontId="2"/>
  </si>
  <si>
    <t>高圧気中負荷開閉器</t>
    <rPh sb="0" eb="2">
      <t>コウアツ</t>
    </rPh>
    <rPh sb="2" eb="4">
      <t>キチュウ</t>
    </rPh>
    <rPh sb="4" eb="6">
      <t>フカ</t>
    </rPh>
    <rPh sb="6" eb="9">
      <t>カイヘイキ</t>
    </rPh>
    <phoneticPr fontId="2"/>
  </si>
  <si>
    <t>7.2kV 300A　VT･LA内蔵、DGR付</t>
    <rPh sb="14" eb="18">
      <t>ァナイゾウ</t>
    </rPh>
    <rPh sb="22" eb="23">
      <t>ツキ</t>
    </rPh>
    <phoneticPr fontId="2"/>
  </si>
  <si>
    <t>3－計</t>
    <phoneticPr fontId="2"/>
  </si>
  <si>
    <t>EM-EEF　2.0　-3C　　天井内</t>
    <rPh sb="16" eb="19">
      <t>テンジョウナイ</t>
    </rPh>
    <phoneticPr fontId="2"/>
  </si>
  <si>
    <t>EM-KPEES　1.25 mm2　-1P　管内</t>
    <rPh sb="22" eb="24">
      <t>カンナイ</t>
    </rPh>
    <phoneticPr fontId="2"/>
  </si>
  <si>
    <t>EM-KPEES　1.25 mm2　-1P　PF内</t>
    <rPh sb="24" eb="25">
      <t>ナイ</t>
    </rPh>
    <phoneticPr fontId="2"/>
  </si>
  <si>
    <t>EM-UTP　4P　cate5　　PF内</t>
    <rPh sb="19" eb="20">
      <t>ナイ</t>
    </rPh>
    <phoneticPr fontId="2"/>
  </si>
  <si>
    <t>露出形コンセント</t>
    <rPh sb="0" eb="2">
      <t>ロシュツ</t>
    </rPh>
    <rPh sb="2" eb="3">
      <t>ガタ</t>
    </rPh>
    <phoneticPr fontId="2"/>
  </si>
  <si>
    <t>2P　15A　x1</t>
    <phoneticPr fontId="2"/>
  </si>
  <si>
    <t>パワーコンディショナー</t>
    <phoneticPr fontId="2"/>
  </si>
  <si>
    <t>小型計測器、取付用木板</t>
    <phoneticPr fontId="2"/>
  </si>
  <si>
    <t>　、映像信号変換器含む</t>
    <rPh sb="2" eb="9">
      <t>エイゾウシンゴウヘンカンキ</t>
    </rPh>
    <rPh sb="9" eb="10">
      <t>フク</t>
    </rPh>
    <phoneticPr fontId="2"/>
  </si>
  <si>
    <t>EM-UTP　4P　　PF内</t>
    <rPh sb="13" eb="14">
      <t>ナイ</t>
    </rPh>
    <phoneticPr fontId="2"/>
  </si>
  <si>
    <t>4波実装</t>
    <phoneticPr fontId="2"/>
  </si>
  <si>
    <t>ワイヤレスマイク</t>
    <phoneticPr fontId="2"/>
  </si>
  <si>
    <t>ﾊﾝﾄﾞ型</t>
    <rPh sb="4" eb="5">
      <t>ガタ</t>
    </rPh>
    <phoneticPr fontId="2"/>
  </si>
  <si>
    <t>ﾀｲﾋﾟﾝ型</t>
  </si>
  <si>
    <t>Ｂ種ボード面　素地ごしらえＢ種</t>
    <rPh sb="1" eb="2">
      <t>シュ</t>
    </rPh>
    <rPh sb="5" eb="6">
      <t>メン</t>
    </rPh>
    <rPh sb="7" eb="9">
      <t>ソジ</t>
    </rPh>
    <rPh sb="14" eb="15">
      <t>シュ</t>
    </rPh>
    <phoneticPr fontId="2"/>
  </si>
  <si>
    <t>95Φ　ストレーナー共</t>
    <rPh sb="10" eb="11">
      <t>トモ</t>
    </rPh>
    <phoneticPr fontId="2"/>
  </si>
  <si>
    <t>地域交流センター改修工事</t>
    <rPh sb="0" eb="4">
      <t>チイキコウリュウ</t>
    </rPh>
    <rPh sb="8" eb="12">
      <t>カイシュウコウジ</t>
    </rPh>
    <phoneticPr fontId="2"/>
  </si>
  <si>
    <t>設置工事費</t>
    <rPh sb="0" eb="2">
      <t>セッチ</t>
    </rPh>
    <rPh sb="2" eb="5">
      <t>コウジヒ</t>
    </rPh>
    <phoneticPr fontId="2"/>
  </si>
  <si>
    <t>600角　ｱﾙﾐ製　軒下用　補強･切込共</t>
    <rPh sb="3" eb="4">
      <t>カク</t>
    </rPh>
    <rPh sb="8" eb="9">
      <t>セイ</t>
    </rPh>
    <rPh sb="10" eb="13">
      <t>ノキシタヨウ</t>
    </rPh>
    <rPh sb="14" eb="16">
      <t>ホキョウ</t>
    </rPh>
    <rPh sb="17" eb="19">
      <t>キリコミ</t>
    </rPh>
    <rPh sb="19" eb="20">
      <t>トモ</t>
    </rPh>
    <phoneticPr fontId="2"/>
  </si>
  <si>
    <t>450角　ｱﾙﾐ製　目地･額縁ﾀｲﾌﾟ　補強･切込共</t>
    <rPh sb="3" eb="4">
      <t>カク</t>
    </rPh>
    <rPh sb="8" eb="9">
      <t>セイ</t>
    </rPh>
    <rPh sb="10" eb="12">
      <t>メジ</t>
    </rPh>
    <rPh sb="13" eb="15">
      <t>ガクブチ</t>
    </rPh>
    <rPh sb="20" eb="22">
      <t>ホキョウ</t>
    </rPh>
    <rPh sb="23" eb="24">
      <t>キ</t>
    </rPh>
    <rPh sb="24" eb="25">
      <t>コ</t>
    </rPh>
    <rPh sb="25" eb="26">
      <t>トモ</t>
    </rPh>
    <phoneticPr fontId="2"/>
  </si>
  <si>
    <t>ＶＯＣ検査</t>
  </si>
  <si>
    <t>パッシブ法 6物質</t>
  </si>
  <si>
    <t>式</t>
    <rPh sb="0" eb="1">
      <t>シキ</t>
    </rPh>
    <phoneticPr fontId="2"/>
  </si>
  <si>
    <t>太陽光発電設備</t>
    <rPh sb="0" eb="3">
      <t>タイヨウコウ</t>
    </rPh>
    <rPh sb="3" eb="5">
      <t>ハツデン</t>
    </rPh>
    <rPh sb="4" eb="5">
      <t>デン</t>
    </rPh>
    <rPh sb="5" eb="7">
      <t>セツビ</t>
    </rPh>
    <phoneticPr fontId="2"/>
  </si>
  <si>
    <t>アスベスト事前調査費</t>
    <rPh sb="5" eb="10">
      <t>ジゼンチョウサヒ</t>
    </rPh>
    <phoneticPr fontId="2"/>
  </si>
  <si>
    <t>書面・現場確認による調査</t>
    <rPh sb="0" eb="2">
      <t>ショメン</t>
    </rPh>
    <rPh sb="3" eb="5">
      <t>ゲンバ</t>
    </rPh>
    <rPh sb="5" eb="7">
      <t>カクニン</t>
    </rPh>
    <rPh sb="10" eb="12">
      <t>チョウサ</t>
    </rPh>
    <phoneticPr fontId="2"/>
  </si>
  <si>
    <t>報告書作成、関係機関への手続き共</t>
    <rPh sb="0" eb="5">
      <t>ホウコクショサクセイ</t>
    </rPh>
    <rPh sb="6" eb="10">
      <t>カンケイキカン</t>
    </rPh>
    <rPh sb="12" eb="14">
      <t>テツヅ</t>
    </rPh>
    <rPh sb="15" eb="16">
      <t>トモ</t>
    </rPh>
    <phoneticPr fontId="2"/>
  </si>
  <si>
    <t>　地域交流センター（ときわ）</t>
    <rPh sb="1" eb="3">
      <t>チイキ</t>
    </rPh>
    <rPh sb="3" eb="5">
      <t>コウリュウ</t>
    </rPh>
    <phoneticPr fontId="2"/>
  </si>
  <si>
    <t>令和７年度</t>
    <rPh sb="0" eb="2">
      <t>レイワ</t>
    </rPh>
    <phoneticPr fontId="2"/>
  </si>
  <si>
    <t>令和７年度事業計画に基づき施行する。</t>
    <rPh sb="0" eb="2">
      <t>レイワ</t>
    </rPh>
    <rPh sb="3" eb="5">
      <t>ネンド</t>
    </rPh>
    <rPh sb="5" eb="7">
      <t>ジギョウ</t>
    </rPh>
    <rPh sb="7" eb="9">
      <t>ケイカク</t>
    </rPh>
    <rPh sb="10" eb="11">
      <t>モト</t>
    </rPh>
    <rPh sb="13" eb="15">
      <t>セコウ</t>
    </rPh>
    <phoneticPr fontId="2"/>
  </si>
  <si>
    <t>非常放送設備</t>
    <rPh sb="0" eb="4">
      <t>ヒジョウホウソウ</t>
    </rPh>
    <rPh sb="4" eb="6">
      <t>セツビ</t>
    </rPh>
    <phoneticPr fontId="2"/>
  </si>
  <si>
    <t>WK-EK310NT</t>
    <phoneticPr fontId="2"/>
  </si>
  <si>
    <t>WU-PK306</t>
    <phoneticPr fontId="2"/>
  </si>
  <si>
    <t>壁掛型非常用放送設備</t>
    <rPh sb="0" eb="2">
      <t>カベカ</t>
    </rPh>
    <rPh sb="2" eb="3">
      <t>カタ</t>
    </rPh>
    <rPh sb="3" eb="6">
      <t>ヒジョウヨウ</t>
    </rPh>
    <rPh sb="6" eb="10">
      <t>ホウソウセツビ</t>
    </rPh>
    <phoneticPr fontId="2"/>
  </si>
  <si>
    <t>壁掛型非常用放送設備（10局）</t>
    <rPh sb="13" eb="14">
      <t>キョク</t>
    </rPh>
    <phoneticPr fontId="2"/>
  </si>
  <si>
    <t>電力増設ユニット（60W）</t>
    <phoneticPr fontId="2"/>
  </si>
  <si>
    <t>密閉型ﾆｯｹﾙ・水素蓄電池2200mAH</t>
    <rPh sb="0" eb="3">
      <t>ミッペイガタ</t>
    </rPh>
    <rPh sb="8" eb="10">
      <t>スイソ</t>
    </rPh>
    <rPh sb="10" eb="13">
      <t>チクデンチ</t>
    </rPh>
    <phoneticPr fontId="2"/>
  </si>
  <si>
    <t>WU-EB220</t>
    <phoneticPr fontId="2"/>
  </si>
  <si>
    <t>機器取替工事費</t>
    <rPh sb="0" eb="4">
      <t>キキトリカエ</t>
    </rPh>
    <rPh sb="4" eb="6">
      <t>コウジ</t>
    </rPh>
    <rPh sb="6" eb="7">
      <t>ヒ</t>
    </rPh>
    <phoneticPr fontId="2"/>
  </si>
  <si>
    <t>試験調整費</t>
    <rPh sb="0" eb="5">
      <t>シケンチョウセイヒ</t>
    </rPh>
    <phoneticPr fontId="2"/>
  </si>
  <si>
    <t>消耗・雑材料費</t>
    <rPh sb="0" eb="2">
      <t>ショウモウ</t>
    </rPh>
    <rPh sb="3" eb="7">
      <t>ザツザイリョウヒ</t>
    </rPh>
    <phoneticPr fontId="2"/>
  </si>
  <si>
    <t>消防申請・立会検査費</t>
    <rPh sb="0" eb="2">
      <t>ショウボウ</t>
    </rPh>
    <rPh sb="2" eb="4">
      <t>シンセイ</t>
    </rPh>
    <rPh sb="5" eb="6">
      <t>タ</t>
    </rPh>
    <rPh sb="6" eb="7">
      <t>ア</t>
    </rPh>
    <rPh sb="7" eb="10">
      <t>ケンサヒ</t>
    </rPh>
    <phoneticPr fontId="2"/>
  </si>
  <si>
    <t>6－計</t>
    <rPh sb="2" eb="3">
      <t>ケイ</t>
    </rPh>
    <phoneticPr fontId="2"/>
  </si>
  <si>
    <t>ドアクローザー撤去</t>
    <rPh sb="7" eb="9">
      <t>テッキョ</t>
    </rPh>
    <phoneticPr fontId="2"/>
  </si>
  <si>
    <t>事業
趣旨</t>
    <phoneticPr fontId="2"/>
  </si>
  <si>
    <t>直接工事費　計</t>
    <rPh sb="0" eb="2">
      <t>チョクセツ</t>
    </rPh>
    <rPh sb="2" eb="5">
      <t>コウジヒ</t>
    </rPh>
    <rPh sb="6" eb="7">
      <t>ケイ</t>
    </rPh>
    <phoneticPr fontId="2"/>
  </si>
  <si>
    <t>共通仮設費（積上げ分）</t>
    <rPh sb="0" eb="2">
      <t>キョウツウ</t>
    </rPh>
    <rPh sb="2" eb="4">
      <t>カセツ</t>
    </rPh>
    <rPh sb="4" eb="5">
      <t>ヒ</t>
    </rPh>
    <rPh sb="6" eb="7">
      <t>ツ</t>
    </rPh>
    <rPh sb="7" eb="8">
      <t>ア</t>
    </rPh>
    <rPh sb="9" eb="10">
      <t>ブン</t>
    </rPh>
    <phoneticPr fontId="2"/>
  </si>
  <si>
    <t>発生材処分費</t>
    <phoneticPr fontId="2"/>
  </si>
  <si>
    <t>CP12m-19cm-3.5kN、機械経費含む</t>
    <phoneticPr fontId="2"/>
  </si>
  <si>
    <t>高所作業車含む</t>
    <rPh sb="0" eb="5">
      <t>コウショサギョウシャ</t>
    </rPh>
    <rPh sb="5" eb="6">
      <t>フク</t>
    </rPh>
    <phoneticPr fontId="2"/>
  </si>
  <si>
    <t>高圧絶縁耐力試験費</t>
    <rPh sb="0" eb="2">
      <t>コウアツ</t>
    </rPh>
    <rPh sb="2" eb="4">
      <t>ゼツエン</t>
    </rPh>
    <rPh sb="4" eb="6">
      <t>タイリョク</t>
    </rPh>
    <rPh sb="6" eb="9">
      <t>シケンヒ</t>
    </rPh>
    <phoneticPr fontId="2"/>
  </si>
  <si>
    <t>中部電力申請費</t>
    <rPh sb="0" eb="4">
      <t>チュウブデンリョク</t>
    </rPh>
    <rPh sb="4" eb="6">
      <t>シンセイ</t>
    </rPh>
    <rPh sb="6" eb="7">
      <t>ヒ</t>
    </rPh>
    <phoneticPr fontId="2"/>
  </si>
  <si>
    <t>6kV　EM-CET　38 mm2　電柱敷設</t>
    <rPh sb="18" eb="20">
      <t>デンチュウ</t>
    </rPh>
    <rPh sb="20" eb="21">
      <t>シキ</t>
    </rPh>
    <phoneticPr fontId="2"/>
  </si>
  <si>
    <t>立上 下地処理</t>
    <rPh sb="0" eb="2">
      <t>タチアガ</t>
    </rPh>
    <rPh sb="3" eb="7">
      <t>シタジショリ</t>
    </rPh>
    <phoneticPr fontId="2"/>
  </si>
  <si>
    <t>エポキシ樹脂ノロ掛け</t>
    <rPh sb="4" eb="6">
      <t>ジュシ</t>
    </rPh>
    <rPh sb="8" eb="9">
      <t>カ</t>
    </rPh>
    <phoneticPr fontId="2"/>
  </si>
  <si>
    <t>平場 ウレタン塗膜防水</t>
    <rPh sb="0" eb="2">
      <t>ヒラバ</t>
    </rPh>
    <rPh sb="7" eb="11">
      <t>トマクボウスイ</t>
    </rPh>
    <phoneticPr fontId="2"/>
  </si>
  <si>
    <t>立上 ウレタン塗膜防水</t>
    <rPh sb="0" eb="2">
      <t>タチアガ</t>
    </rPh>
    <rPh sb="7" eb="11">
      <t>トマクボウスイ</t>
    </rPh>
    <phoneticPr fontId="2"/>
  </si>
  <si>
    <t>絶縁工法　X-1</t>
    <rPh sb="0" eb="4">
      <t>ゼツエンコウホウ</t>
    </rPh>
    <phoneticPr fontId="2"/>
  </si>
  <si>
    <t>密着工法　X-2</t>
    <rPh sb="0" eb="2">
      <t>ミッチャク</t>
    </rPh>
    <phoneticPr fontId="2"/>
  </si>
  <si>
    <t>平場（設備基礎、庇）X-2</t>
    <phoneticPr fontId="2"/>
  </si>
  <si>
    <t>既設防水残し部分(笠木共）</t>
    <rPh sb="9" eb="11">
      <t>カサギ</t>
    </rPh>
    <rPh sb="11" eb="12">
      <t>トモ</t>
    </rPh>
    <phoneticPr fontId="2"/>
  </si>
  <si>
    <t>発生材処分</t>
  </si>
  <si>
    <t>積込・運搬</t>
  </si>
  <si>
    <t>撤去工事</t>
  </si>
  <si>
    <t>塗装工事</t>
  </si>
  <si>
    <t>L-12　※MCCB x1個 増設</t>
  </si>
  <si>
    <t>個</t>
  </si>
  <si>
    <t>6回路</t>
  </si>
  <si>
    <t>非常用照明</t>
  </si>
  <si>
    <t>Z21w★ ： SP-17　庭園灯</t>
  </si>
  <si>
    <t>ＬＥＤ灯</t>
  </si>
  <si>
    <t>※傾斜天井用金物付</t>
  </si>
  <si>
    <t>Wh31w ： LBF3MP/RP -4 -26　LN</t>
  </si>
  <si>
    <t>Wh22w ： LBF3MP/RP -2 -13　LN</t>
  </si>
  <si>
    <t>T21G ： LSS1 -2 -15 LN ｶﾞｰﾄﾞ付</t>
  </si>
  <si>
    <t>ﾒﾀﾙﾓｰﾙ MM-1B</t>
  </si>
  <si>
    <t>150ｘ150ｘ100　SUS製　防水型</t>
  </si>
  <si>
    <t xml:space="preserve">EM-CPEE-S 0.9 - 3P </t>
    <phoneticPr fontId="2"/>
  </si>
  <si>
    <t>1-b－計</t>
    <phoneticPr fontId="2"/>
  </si>
  <si>
    <t>1-a－ 計</t>
    <phoneticPr fontId="2"/>
  </si>
  <si>
    <t>2-b－計</t>
    <phoneticPr fontId="2"/>
  </si>
  <si>
    <t>腕金、支線</t>
    <phoneticPr fontId="2"/>
  </si>
  <si>
    <t>装柱材</t>
    <phoneticPr fontId="2"/>
  </si>
  <si>
    <t>2-c</t>
    <phoneticPr fontId="2"/>
  </si>
  <si>
    <t>厨房設備</t>
    <rPh sb="0" eb="4">
      <t>チュウボウセツビ</t>
    </rPh>
    <phoneticPr fontId="2"/>
  </si>
  <si>
    <t>電気オーブンレンジ</t>
    <rPh sb="0" eb="2">
      <t>デンキ</t>
    </rPh>
    <phoneticPr fontId="2"/>
  </si>
  <si>
    <t>既設機器撤去費</t>
    <rPh sb="0" eb="2">
      <t>キセツ</t>
    </rPh>
    <rPh sb="2" eb="4">
      <t>キキ</t>
    </rPh>
    <rPh sb="4" eb="6">
      <t>テッキョ</t>
    </rPh>
    <rPh sb="6" eb="7">
      <t>ヒ</t>
    </rPh>
    <phoneticPr fontId="2"/>
  </si>
  <si>
    <t>2-c－計</t>
    <phoneticPr fontId="2"/>
  </si>
  <si>
    <t>W=600、３口IHヒーター、</t>
    <phoneticPr fontId="2"/>
  </si>
  <si>
    <t>2-b</t>
    <phoneticPr fontId="2"/>
  </si>
  <si>
    <t>都工第１号</t>
    <rPh sb="0" eb="1">
      <t>ミヤコ</t>
    </rPh>
    <rPh sb="1" eb="2">
      <t>コウ</t>
    </rPh>
    <rPh sb="2" eb="3">
      <t>ダイ</t>
    </rPh>
    <rPh sb="4" eb="5">
      <t>ゴウ</t>
    </rPh>
    <phoneticPr fontId="2"/>
  </si>
  <si>
    <t>a</t>
    <phoneticPr fontId="2"/>
  </si>
  <si>
    <t>b1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</si>
  <si>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</si>
  <si>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</si>
  <si>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</si>
  <si>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</si>
  <si>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</si>
  <si>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</si>
  <si>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h0</t>
    <phoneticPr fontId="2"/>
  </si>
  <si>
    <t>i</t>
    <phoneticPr fontId="2"/>
  </si>
  <si>
    <t>j</t>
    <phoneticPr fontId="2"/>
  </si>
  <si>
    <t>ｂ2</t>
    <phoneticPr fontId="2"/>
  </si>
  <si>
    <t>a-計</t>
    <rPh sb="2" eb="3">
      <t>ケイ</t>
    </rPh>
    <phoneticPr fontId="2"/>
  </si>
  <si>
    <t>ｆ</t>
    <phoneticPr fontId="2"/>
  </si>
  <si>
    <t>発生材処分費</t>
    <rPh sb="0" eb="6">
      <t>ハッセイザイショブンヒ</t>
    </rPh>
    <phoneticPr fontId="2"/>
  </si>
  <si>
    <t>建築工事</t>
    <rPh sb="0" eb="4">
      <t>ケンチクコウジ</t>
    </rPh>
    <phoneticPr fontId="2"/>
  </si>
  <si>
    <t>電気設備工事</t>
    <rPh sb="0" eb="6">
      <t>デンキセツビコウジ</t>
    </rPh>
    <phoneticPr fontId="2"/>
  </si>
  <si>
    <t>機械設備工事</t>
    <rPh sb="0" eb="6">
      <t>キカイセツビコウジ</t>
    </rPh>
    <phoneticPr fontId="2"/>
  </si>
  <si>
    <t>鉄、金属クズ類</t>
  </si>
  <si>
    <t>Kg</t>
  </si>
  <si>
    <t>銅クズ類</t>
  </si>
  <si>
    <t>発生材収集</t>
  </si>
  <si>
    <t>発生材運搬</t>
  </si>
  <si>
    <t>収集、運搬</t>
    <rPh sb="0" eb="2">
      <t>シュウシュウ</t>
    </rPh>
    <rPh sb="3" eb="5">
      <t>ウンパン</t>
    </rPh>
    <phoneticPr fontId="2"/>
  </si>
  <si>
    <t>金属クズ類</t>
    <rPh sb="0" eb="2">
      <t>キンゾク</t>
    </rPh>
    <phoneticPr fontId="2"/>
  </si>
  <si>
    <t xml:space="preserve"> </t>
  </si>
  <si>
    <t>地域交流センター改修工事</t>
  </si>
  <si>
    <t/>
  </si>
  <si>
    <t>電気設備工事</t>
  </si>
  <si>
    <t>電灯設備</t>
  </si>
  <si>
    <t>　電灯　分岐</t>
  </si>
  <si>
    <t>動力設備</t>
  </si>
  <si>
    <t>　動力分岐</t>
  </si>
  <si>
    <t>受変電設備</t>
  </si>
  <si>
    <t>太陽光発電設備</t>
  </si>
  <si>
    <t>映像・音響設備</t>
  </si>
  <si>
    <t>空気調和設備</t>
  </si>
  <si>
    <t>1-a</t>
  </si>
  <si>
    <t>冷暖房設備</t>
  </si>
  <si>
    <t>1-b</t>
  </si>
  <si>
    <t>ダクト設備</t>
  </si>
  <si>
    <t>給排水衛生設備</t>
  </si>
  <si>
    <t>2-a</t>
  </si>
  <si>
    <t>給湯設備</t>
  </si>
  <si>
    <t>2-b</t>
  </si>
  <si>
    <t>散水設備</t>
  </si>
  <si>
    <t>参考内訳書</t>
    <rPh sb="0" eb="5">
      <t>サンコウウチワケショ</t>
    </rPh>
    <phoneticPr fontId="2"/>
  </si>
  <si>
    <t>b2</t>
    <phoneticPr fontId="2"/>
  </si>
  <si>
    <t>a+b1+b2</t>
    <phoneticPr fontId="2"/>
  </si>
  <si>
    <t>c+d</t>
    <phoneticPr fontId="2"/>
  </si>
  <si>
    <t>e+f+g</t>
    <phoneticPr fontId="2"/>
  </si>
  <si>
    <t>（h0）＊10％</t>
    <phoneticPr fontId="2"/>
  </si>
  <si>
    <t>合計    （h0）＋（i）</t>
    <rPh sb="0" eb="2">
      <t>ゴウケイ</t>
    </rPh>
    <phoneticPr fontId="2"/>
  </si>
  <si>
    <t>内蔵型調理機器</t>
    <rPh sb="0" eb="3">
      <t>ナイゾウガタ</t>
    </rPh>
    <rPh sb="3" eb="7">
      <t>チョウリキキ</t>
    </rPh>
    <phoneticPr fontId="2"/>
  </si>
  <si>
    <t>混載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</si>
</sst>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2">
    <numFmt numFmtId="6" formatCode="&quot;¥&quot;#,##0;[Red]&quot;¥&quot;\-#,##0"/>
    <numFmt numFmtId="8" formatCode="&quot;¥&quot;#,##0.00;[Red]&quot;¥&quot;\-#,##0.00"/>
    <numFmt numFmtId="41" formatCode="_ * #,##0_ ;_ * \-#,##0_ ;_ * &quot;-&quot;_ ;_ @_ "/>
    <numFmt numFmtId="176" formatCode="#,##0_);[Red]\(#,##0\)"/>
    <numFmt numFmtId="177" formatCode="#,##0;&quot;△ &quot;#,##0"/>
    <numFmt numFmtId="178" formatCode="#,##0;&quot;△ &quot;#,##0;"/>
    <numFmt numFmtId="179" formatCode="#,##0.0_ ;[Red]\-#,##0.0\ "/>
    <numFmt numFmtId="180" formatCode="&quot;¥&quot;#,##0;&quot;¥&quot;\-#,##0;"/>
    <numFmt numFmtId="181" formatCode="#,##0_);[Red]\(#,##0\);"/>
    <numFmt numFmtId="182" formatCode="0.0"/>
    <numFmt numFmtId="183" formatCode="#,##0.0_);[Red]\(#,##0.0\)"/>
    <numFmt numFmtId="184" formatCode="#,##0;\-#,##0;&quot;-&quot;"/>
    <numFmt numFmtId="185" formatCode="0.000_ "/>
    <numFmt numFmtId="186" formatCode="&quot;代価表　&quot;####"/>
    <numFmt numFmtId="187" formatCode="####.0&quot;ｍ&quot;"/>
    <numFmt numFmtId="188" formatCode="#,###;[Red]&quot;△&quot;#,###"/>
    <numFmt numFmtId="189" formatCode="#,##0.0%;\(#,##0.0%\)"/>
    <numFmt numFmtId="190" formatCode="#,##0.00%;[Red]\(#,##0.00%\)"/>
    <numFmt numFmtId="191" formatCode="0.0&quot;%&quot;"/>
    <numFmt numFmtId="192" formatCode="&quot;$&quot;#,##0_);\(&quot;$&quot;#,##0.0\)"/>
    <numFmt numFmtId="193" formatCode="_ &quot;$&quot;* #,##0.00_ ;_ &quot;$&quot;* \-#,##0.00_ ;_ &quot;$&quot;* &quot;-&quot;??_ ;_ @_ "/>
    <numFmt numFmtId="194" formatCode="0.0000%"/>
    <numFmt numFmtId="195" formatCode="#,##0.0%;[Red]\(#,##0.0%\)"/>
    <numFmt numFmtId="196" formatCode="&quot;$&quot;#,##0.00;[Red]&quot;$&quot;\-#,##0.00"/>
    <numFmt numFmtId="197" formatCode="&quot;$&quot;#.##"/>
    <numFmt numFmtId="198" formatCode="&quot;$&quot;#,##0.000_);\(&quot;$&quot;#,##0.000\)"/>
    <numFmt numFmtId="199" formatCode="&quot;¥&quot;#,##0;&quot;¥&quot;\!\-#,##0"/>
    <numFmt numFmtId="200" formatCode="&quot;¥&quot;#,##0.00;&quot;¥&quot;\!\-#,##0.00"/>
    <numFmt numFmtId="201" formatCode="&quot;$&quot;#,##0"/>
    <numFmt numFmtId="202" formatCode="&quot;｣&quot;#,##0;\-&quot;｣&quot;#,##0"/>
    <numFmt numFmtId="203" formatCode="_ &quot;$&quot;* #,##0_ ;_ &quot;$&quot;* \-#,##0_ ;_ &quot;$&quot;* &quot;-&quot;_ ;_ @_ "/>
    <numFmt numFmtId="204" formatCode="#,###,##0"/>
    <numFmt numFmtId="205" formatCode="_(* #,##0.00_);_(* \(#,##0.00\);_(* &quot;-&quot;??_);_(@_)"/>
    <numFmt numFmtId="206" formatCode="_(* #,##0_);_(* \(#,##0\);_(* &quot;-&quot;_);_(@_)"/>
    <numFmt numFmtId="207" formatCode="#,##0.0_ "/>
    <numFmt numFmtId="208" formatCode="0_);[Red]\(0\)"/>
    <numFmt numFmtId="209" formatCode="#,##0_ "/>
    <numFmt numFmtId="210" formatCode="#,##0.0;&quot;▲ &quot;#,##0.0"/>
    <numFmt numFmtId="211" formatCode="#,##0.0;[Red]\-#,##0.0"/>
    <numFmt numFmtId="212" formatCode="#,##0.0;&quot;△ &quot;#,##0.0"/>
    <numFmt numFmtId="213" formatCode="0.0_);[Red]\(0.0\)"/>
    <numFmt numFmtId="214" formatCode="#,##0;&quot;▲ &quot;#,##0"/>
  </numFmts>
  <fonts count="78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Arial"/>
      <family val="2"/>
    </font>
    <font>
      <sz val="11"/>
      <name val="lr oSVbN"/>
      <family val="2"/>
    </font>
    <font>
      <sz val="11"/>
      <name val="¾©"/>
      <family val="1"/>
    </font>
    <font>
      <sz val="12"/>
      <name val="ＭＳ Ｐゴシック"/>
      <family val="3"/>
      <charset val="128"/>
    </font>
    <font>
      <sz val="8"/>
      <name val="Verdana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sz val="8"/>
      <color indexed="23"/>
      <name val="Verdana"/>
      <family val="2"/>
    </font>
    <font>
      <sz val="12"/>
      <name val="ＭＳ ゴシック"/>
      <family val="3"/>
      <charset val="128"/>
    </font>
    <font>
      <sz val="16"/>
      <color indexed="9"/>
      <name val="Tahoma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12"/>
      <color indexed="8"/>
      <name val="Arial"/>
      <family val="2"/>
    </font>
    <font>
      <b/>
      <sz val="11"/>
      <name val="Helv"/>
      <family val="2"/>
    </font>
    <font>
      <b/>
      <sz val="9"/>
      <name val="Times New Roman"/>
      <family val="1"/>
    </font>
    <font>
      <sz val="11"/>
      <name val="明朝"/>
      <family val="1"/>
      <charset val="128"/>
    </font>
    <font>
      <sz val="10"/>
      <name val="Helv"/>
      <family val="2"/>
    </font>
    <font>
      <sz val="9"/>
      <color indexed="18"/>
      <name val="ＭＳ 明朝"/>
      <family val="1"/>
      <charset val="128"/>
    </font>
    <font>
      <sz val="10"/>
      <name val="ＨＧｺﾞｼｯｸE-PRO"/>
      <family val="3"/>
      <charset val="128"/>
    </font>
    <font>
      <sz val="12"/>
      <name val="ＭＳ Ｐ明朝"/>
      <family val="1"/>
      <charset val="128"/>
    </font>
    <font>
      <sz val="9.5"/>
      <name val="ｺﾞｼｯｸ"/>
      <family val="3"/>
      <charset val="128"/>
    </font>
    <font>
      <sz val="10"/>
      <name val="ＭＳ Ｐ明朝"/>
      <family val="1"/>
      <charset val="128"/>
    </font>
    <font>
      <sz val="9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明朝"/>
      <family val="1"/>
      <charset val="128"/>
    </font>
    <font>
      <i/>
      <sz val="9"/>
      <name val="ＭＳ 明朝"/>
      <family val="1"/>
      <charset val="128"/>
    </font>
    <font>
      <sz val="10"/>
      <name val="明朝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8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8"/>
      <color theme="3"/>
      <name val="ＭＳ 明朝"/>
      <family val="1"/>
      <charset val="128"/>
    </font>
    <font>
      <sz val="8"/>
      <color theme="3"/>
      <name val="ＭＳ Ｐゴシック"/>
      <family val="3"/>
      <charset val="128"/>
    </font>
    <font>
      <sz val="11"/>
      <color theme="9" tint="-0.249977111117893"/>
      <name val="ＭＳ 明朝"/>
      <family val="1"/>
      <charset val="128"/>
    </font>
    <font>
      <sz val="11"/>
      <color theme="8" tint="-0.249977111117893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</font>
    <font>
      <sz val="11"/>
      <color theme="1"/>
      <name val="ＭＳ Ｐゴシック"/>
      <family val="3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6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12"/>
      </left>
      <right/>
      <top/>
      <bottom style="hair">
        <color indexed="12"/>
      </bottom>
      <diagonal/>
    </border>
    <border>
      <left style="thin">
        <color indexed="12"/>
      </left>
      <right/>
      <top/>
      <bottom style="hair">
        <color indexed="1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02">
    <xf numFmtId="0" fontId="0" fillId="0" borderId="0"/>
    <xf numFmtId="9" fontId="17" fillId="2" borderId="0"/>
    <xf numFmtId="8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0" borderId="0"/>
    <xf numFmtId="2" fontId="35" fillId="0" borderId="0" applyFont="0" applyFill="0" applyBorder="0" applyAlignment="0" applyProtection="0"/>
    <xf numFmtId="0" fontId="20" fillId="0" borderId="0"/>
    <xf numFmtId="0" fontId="52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0" applyBorder="0">
      <alignment horizontal="left" vertical="center" indent="1"/>
    </xf>
    <xf numFmtId="184" fontId="22" fillId="0" borderId="0" applyFill="0" applyBorder="0" applyAlignment="0"/>
    <xf numFmtId="0" fontId="22" fillId="0" borderId="0" applyFill="0" applyBorder="0" applyAlignment="0"/>
    <xf numFmtId="189" fontId="1" fillId="0" borderId="0" applyFill="0" applyBorder="0" applyAlignment="0"/>
    <xf numFmtId="190" fontId="1" fillId="0" borderId="0" applyFill="0" applyBorder="0" applyAlignment="0"/>
    <xf numFmtId="191" fontId="1" fillId="0" borderId="0" applyFill="0" applyBorder="0" applyAlignment="0"/>
    <xf numFmtId="192" fontId="1" fillId="0" borderId="0" applyFill="0" applyBorder="0" applyAlignment="0"/>
    <xf numFmtId="193" fontId="1" fillId="0" borderId="0" applyFill="0" applyBorder="0" applyAlignment="0"/>
    <xf numFmtId="194" fontId="1" fillId="0" borderId="0" applyFill="0" applyBorder="0" applyAlignment="0"/>
    <xf numFmtId="189" fontId="1" fillId="0" borderId="0" applyFill="0" applyBorder="0" applyAlignment="0"/>
    <xf numFmtId="0" fontId="17" fillId="0" borderId="0" applyFont="0" applyFill="0" applyBorder="0" applyAlignment="0" applyProtection="0"/>
    <xf numFmtId="193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4" fontId="22" fillId="0" borderId="0" applyFill="0" applyBorder="0" applyAlignment="0"/>
    <xf numFmtId="193" fontId="1" fillId="0" borderId="0" applyFill="0" applyBorder="0" applyAlignment="0"/>
    <xf numFmtId="189" fontId="1" fillId="0" borderId="0" applyFill="0" applyBorder="0" applyAlignment="0"/>
    <xf numFmtId="193" fontId="1" fillId="0" borderId="0" applyFill="0" applyBorder="0" applyAlignment="0"/>
    <xf numFmtId="194" fontId="1" fillId="0" borderId="0" applyFill="0" applyBorder="0" applyAlignment="0"/>
    <xf numFmtId="189" fontId="1" fillId="0" borderId="0" applyFill="0" applyBorder="0" applyAlignment="0"/>
    <xf numFmtId="0" fontId="23" fillId="0" borderId="0">
      <alignment horizontal="left"/>
    </xf>
    <xf numFmtId="38" fontId="24" fillId="5" borderId="0" applyNumberFormat="0" applyBorder="0" applyAlignment="0" applyProtection="0"/>
    <xf numFmtId="0" fontId="25" fillId="0" borderId="1" applyNumberFormat="0" applyAlignment="0" applyProtection="0">
      <alignment horizontal="left" vertical="center"/>
    </xf>
    <xf numFmtId="0" fontId="25" fillId="0" borderId="2">
      <alignment horizontal="left" vertical="center"/>
    </xf>
    <xf numFmtId="10" fontId="24" fillId="6" borderId="3" applyNumberFormat="0" applyBorder="0" applyAlignment="0" applyProtection="0"/>
    <xf numFmtId="193" fontId="1" fillId="0" borderId="0" applyFill="0" applyBorder="0" applyAlignment="0"/>
    <xf numFmtId="189" fontId="1" fillId="0" borderId="0" applyFill="0" applyBorder="0" applyAlignment="0"/>
    <xf numFmtId="193" fontId="1" fillId="0" borderId="0" applyFill="0" applyBorder="0" applyAlignment="0"/>
    <xf numFmtId="194" fontId="1" fillId="0" borderId="0" applyFill="0" applyBorder="0" applyAlignment="0"/>
    <xf numFmtId="189" fontId="1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186" fontId="14" fillId="0" borderId="0" applyFont="0" applyFill="0" applyBorder="0" applyAlignment="0" applyProtection="0"/>
    <xf numFmtId="187" fontId="14" fillId="0" borderId="0" applyFont="0" applyFill="0" applyBorder="0" applyAlignment="0" applyProtection="0"/>
    <xf numFmtId="0" fontId="27" fillId="5" borderId="0">
      <alignment horizontal="left" indent="1"/>
    </xf>
    <xf numFmtId="185" fontId="28" fillId="0" borderId="0"/>
    <xf numFmtId="0" fontId="17" fillId="0" borderId="0"/>
    <xf numFmtId="196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0" fontId="17" fillId="0" borderId="0" applyFont="0" applyFill="0" applyBorder="0" applyAlignment="0" applyProtection="0"/>
    <xf numFmtId="197" fontId="1" fillId="0" borderId="0" applyFont="0" applyFill="0" applyBorder="0" applyAlignment="0" applyProtection="0"/>
    <xf numFmtId="193" fontId="1" fillId="0" borderId="0" applyFill="0" applyBorder="0" applyAlignment="0"/>
    <xf numFmtId="189" fontId="1" fillId="0" borderId="0" applyFill="0" applyBorder="0" applyAlignment="0"/>
    <xf numFmtId="193" fontId="1" fillId="0" borderId="0" applyFill="0" applyBorder="0" applyAlignment="0"/>
    <xf numFmtId="194" fontId="1" fillId="0" borderId="0" applyFill="0" applyBorder="0" applyAlignment="0"/>
    <xf numFmtId="189" fontId="1" fillId="0" borderId="0" applyFill="0" applyBorder="0" applyAlignment="0"/>
    <xf numFmtId="4" fontId="23" fillId="0" borderId="0">
      <alignment horizontal="right"/>
    </xf>
    <xf numFmtId="0" fontId="29" fillId="4" borderId="0">
      <alignment horizontal="left" indent="1"/>
    </xf>
    <xf numFmtId="4" fontId="30" fillId="0" borderId="0">
      <alignment horizontal="right"/>
    </xf>
    <xf numFmtId="0" fontId="31" fillId="0" borderId="0">
      <alignment horizontal="left"/>
    </xf>
    <xf numFmtId="0" fontId="26" fillId="0" borderId="0"/>
    <xf numFmtId="0" fontId="32" fillId="7" borderId="0"/>
    <xf numFmtId="0" fontId="20" fillId="0" borderId="0"/>
    <xf numFmtId="0" fontId="32" fillId="7" borderId="0"/>
    <xf numFmtId="0" fontId="20" fillId="0" borderId="0"/>
    <xf numFmtId="0" fontId="32" fillId="7" borderId="0"/>
    <xf numFmtId="0" fontId="20" fillId="0" borderId="0"/>
    <xf numFmtId="0" fontId="32" fillId="7" borderId="0"/>
    <xf numFmtId="0" fontId="20" fillId="0" borderId="0"/>
    <xf numFmtId="0" fontId="32" fillId="7" borderId="0"/>
    <xf numFmtId="0" fontId="20" fillId="0" borderId="0"/>
    <xf numFmtId="0" fontId="32" fillId="7" borderId="0"/>
    <xf numFmtId="0" fontId="20" fillId="0" borderId="0"/>
    <xf numFmtId="0" fontId="32" fillId="7" borderId="0"/>
    <xf numFmtId="0" fontId="20" fillId="0" borderId="0"/>
    <xf numFmtId="0" fontId="32" fillId="7" borderId="0"/>
    <xf numFmtId="0" fontId="20" fillId="0" borderId="0"/>
    <xf numFmtId="0" fontId="33" fillId="0" borderId="0"/>
    <xf numFmtId="49" fontId="22" fillId="0" borderId="0" applyFill="0" applyBorder="0" applyAlignment="0"/>
    <xf numFmtId="197" fontId="1" fillId="0" borderId="0" applyFill="0" applyBorder="0" applyAlignment="0"/>
    <xf numFmtId="198" fontId="1" fillId="0" borderId="0" applyFill="0" applyBorder="0" applyAlignment="0"/>
    <xf numFmtId="0" fontId="34" fillId="0" borderId="0">
      <alignment horizontal="center"/>
    </xf>
    <xf numFmtId="199" fontId="35" fillId="0" borderId="0" applyFont="0" applyFill="0" applyBorder="0" applyAlignment="0" applyProtection="0"/>
    <xf numFmtId="200" fontId="35" fillId="0" borderId="0" applyFont="0" applyFill="0" applyBorder="0" applyAlignment="0" applyProtection="0"/>
    <xf numFmtId="201" fontId="35" fillId="0" borderId="0" applyFont="0" applyFill="0" applyBorder="0" applyAlignment="0" applyProtection="0"/>
    <xf numFmtId="202" fontId="35" fillId="0" borderId="0" applyFont="0" applyFill="0" applyBorder="0" applyAlignment="0" applyProtection="0"/>
    <xf numFmtId="203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33" borderId="53" applyNumberFormat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198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6" fillId="0" borderId="0"/>
    <xf numFmtId="0" fontId="14" fillId="6" borderId="54" applyNumberFormat="0" applyFont="0" applyAlignment="0" applyProtection="0">
      <alignment vertical="center"/>
    </xf>
    <xf numFmtId="41" fontId="17" fillId="0" borderId="0" applyFont="0" applyFill="0" applyBorder="0" applyAlignment="0" applyProtection="0"/>
    <xf numFmtId="4" fontId="36" fillId="0" borderId="0" applyFont="0" applyFill="0" applyBorder="0" applyAlignment="0" applyProtection="0"/>
    <xf numFmtId="0" fontId="57" fillId="0" borderId="55" applyNumberFormat="0" applyFill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9" fillId="36" borderId="56" applyNumberFormat="0" applyAlignment="0" applyProtection="0">
      <alignment vertical="center"/>
    </xf>
    <xf numFmtId="2" fontId="37" fillId="0" borderId="0" applyNumberFormat="0" applyFill="0" applyBorder="0" applyAlignment="0">
      <alignment horizontal="center" vertical="center"/>
      <protection hidden="1"/>
    </xf>
    <xf numFmtId="0" fontId="60" fillId="0" borderId="0" applyNumberFormat="0" applyFill="0" applyBorder="0" applyAlignment="0" applyProtection="0">
      <alignment vertical="center"/>
    </xf>
    <xf numFmtId="205" fontId="17" fillId="0" borderId="0" applyFont="0" applyFill="0" applyBorder="0" applyAlignment="0" applyProtection="0"/>
    <xf numFmtId="206" fontId="17" fillId="0" borderId="0" applyFont="0" applyFill="0" applyBorder="0" applyAlignment="0" applyProtection="0"/>
    <xf numFmtId="38" fontId="14" fillId="0" borderId="0" applyFont="0" applyFill="0" applyBorder="0" applyAlignment="0" applyProtection="0"/>
    <xf numFmtId="0" fontId="38" fillId="0" borderId="4" applyBorder="0"/>
    <xf numFmtId="38" fontId="15" fillId="0" borderId="0" applyFont="0" applyFill="0" applyBorder="0" applyAlignment="0" applyProtection="0"/>
    <xf numFmtId="38" fontId="14" fillId="0" borderId="0" applyFont="0" applyFill="0" applyBorder="0" applyAlignment="0" applyProtection="0"/>
    <xf numFmtId="38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52" fillId="0" borderId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38" fontId="47" fillId="0" borderId="0" applyFont="0" applyFill="0" applyBorder="0" applyAlignment="0" applyProtection="0">
      <alignment vertical="center"/>
    </xf>
    <xf numFmtId="0" fontId="40" fillId="0" borderId="0" applyFont="0" applyFill="0" applyBorder="0" applyAlignment="0" applyProtection="0"/>
    <xf numFmtId="0" fontId="61" fillId="0" borderId="57" applyNumberFormat="0" applyFill="0" applyAlignment="0" applyProtection="0">
      <alignment vertical="center"/>
    </xf>
    <xf numFmtId="0" fontId="62" fillId="0" borderId="58" applyNumberFormat="0" applyFill="0" applyAlignment="0" applyProtection="0">
      <alignment vertical="center"/>
    </xf>
    <xf numFmtId="0" fontId="63" fillId="0" borderId="59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60" applyNumberFormat="0" applyFill="0" applyAlignment="0" applyProtection="0">
      <alignment vertical="center"/>
    </xf>
    <xf numFmtId="0" fontId="41" fillId="0" borderId="0">
      <alignment vertical="top" textRotation="255"/>
    </xf>
    <xf numFmtId="0" fontId="65" fillId="36" borderId="61" applyNumberFormat="0" applyAlignment="0" applyProtection="0">
      <alignment vertical="center"/>
    </xf>
    <xf numFmtId="0" fontId="5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8" fontId="14" fillId="0" borderId="0" applyFont="0" applyFill="0" applyBorder="0" applyAlignment="0" applyProtection="0"/>
    <xf numFmtId="6" fontId="14" fillId="0" borderId="0" applyFont="0" applyFill="0" applyBorder="0" applyAlignment="0" applyProtection="0"/>
    <xf numFmtId="0" fontId="41" fillId="0" borderId="0">
      <alignment horizontal="center" vertical="center"/>
    </xf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6" fontId="14" fillId="0" borderId="0" applyFont="0" applyFill="0" applyBorder="0" applyAlignment="0" applyProtection="0"/>
    <xf numFmtId="0" fontId="67" fillId="3" borderId="56" applyNumberFormat="0" applyAlignment="0" applyProtection="0">
      <alignment vertical="center"/>
    </xf>
    <xf numFmtId="0" fontId="42" fillId="0" borderId="0" applyNumberFormat="0" applyFill="0" applyBorder="0">
      <alignment horizontal="center" vertical="center"/>
    </xf>
    <xf numFmtId="182" fontId="28" fillId="0" borderId="0" applyFont="0" applyFill="0" applyBorder="0" applyAlignment="0" applyProtection="0"/>
    <xf numFmtId="0" fontId="15" fillId="0" borderId="0"/>
    <xf numFmtId="0" fontId="14" fillId="0" borderId="0"/>
    <xf numFmtId="0" fontId="14" fillId="0" borderId="0"/>
    <xf numFmtId="0" fontId="16" fillId="0" borderId="0">
      <alignment vertical="center"/>
    </xf>
    <xf numFmtId="0" fontId="52" fillId="0" borderId="0">
      <alignment vertical="center"/>
    </xf>
    <xf numFmtId="0" fontId="14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52" fillId="0" borderId="0">
      <alignment vertical="center"/>
    </xf>
    <xf numFmtId="0" fontId="47" fillId="0" borderId="0">
      <alignment vertical="center"/>
    </xf>
    <xf numFmtId="0" fontId="14" fillId="0" borderId="0"/>
    <xf numFmtId="0" fontId="5" fillId="0" borderId="0"/>
    <xf numFmtId="0" fontId="4" fillId="0" borderId="0"/>
    <xf numFmtId="0" fontId="43" fillId="0" borderId="0" applyNumberFormat="0" applyFill="0" applyBorder="0" applyAlignment="0" applyProtection="0"/>
    <xf numFmtId="0" fontId="44" fillId="0" borderId="0"/>
    <xf numFmtId="0" fontId="12" fillId="8" borderId="5" applyNumberFormat="0" applyFill="0" applyBorder="0" applyAlignment="0" applyProtection="0">
      <alignment horizontal="distributed" vertical="center"/>
    </xf>
    <xf numFmtId="188" fontId="45" fillId="0" borderId="6" applyNumberFormat="0" applyFill="0" applyBorder="0" applyAlignment="0" applyProtection="0"/>
    <xf numFmtId="188" fontId="43" fillId="0" borderId="6" applyNumberFormat="0" applyFill="0" applyBorder="0" applyAlignment="0" applyProtection="0"/>
    <xf numFmtId="0" fontId="15" fillId="0" borderId="0" applyNumberFormat="0" applyFill="0" applyBorder="0" applyAlignment="0" applyProtection="0">
      <alignment horizontal="right"/>
    </xf>
    <xf numFmtId="0" fontId="46" fillId="0" borderId="0"/>
    <xf numFmtId="0" fontId="9" fillId="0" borderId="0" applyBorder="0">
      <alignment vertical="center"/>
    </xf>
    <xf numFmtId="0" fontId="5" fillId="0" borderId="0"/>
    <xf numFmtId="0" fontId="68" fillId="37" borderId="0" applyNumberFormat="0" applyBorder="0" applyAlignment="0" applyProtection="0">
      <alignment vertical="center"/>
    </xf>
    <xf numFmtId="38" fontId="75" fillId="0" borderId="0" applyFont="0" applyFill="0" applyBorder="0" applyAlignment="0" applyProtection="0">
      <alignment vertical="center"/>
    </xf>
    <xf numFmtId="0" fontId="74" fillId="0" borderId="0"/>
    <xf numFmtId="0" fontId="75" fillId="0" borderId="0">
      <alignment vertical="center"/>
    </xf>
    <xf numFmtId="0" fontId="5" fillId="0" borderId="0"/>
    <xf numFmtId="0" fontId="74" fillId="0" borderId="0"/>
    <xf numFmtId="0" fontId="76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</cellStyleXfs>
  <cellXfs count="302">
    <xf numFmtId="0" fontId="0" fillId="0" borderId="0" xfId="0"/>
    <xf numFmtId="179" fontId="1" fillId="0" borderId="0" xfId="0" applyNumberFormat="1" applyFont="1"/>
    <xf numFmtId="177" fontId="6" fillId="0" borderId="0" xfId="0" applyNumberFormat="1" applyFont="1"/>
    <xf numFmtId="0" fontId="1" fillId="0" borderId="0" xfId="0" applyFont="1"/>
    <xf numFmtId="177" fontId="6" fillId="0" borderId="27" xfId="0" applyNumberFormat="1" applyFont="1" applyBorder="1"/>
    <xf numFmtId="0" fontId="1" fillId="0" borderId="27" xfId="0" applyFont="1" applyBorder="1" applyAlignment="1">
      <alignment horizontal="right"/>
    </xf>
    <xf numFmtId="0" fontId="1" fillId="0" borderId="27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shrinkToFit="1"/>
    </xf>
    <xf numFmtId="179" fontId="1" fillId="0" borderId="26" xfId="0" applyNumberFormat="1" applyFont="1" applyBorder="1"/>
    <xf numFmtId="177" fontId="1" fillId="0" borderId="26" xfId="0" applyNumberFormat="1" applyFont="1" applyBorder="1" applyAlignment="1">
      <alignment horizontal="center"/>
    </xf>
    <xf numFmtId="177" fontId="1" fillId="0" borderId="26" xfId="0" applyNumberFormat="1" applyFont="1" applyBorder="1"/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 shrinkToFit="1"/>
    </xf>
    <xf numFmtId="179" fontId="1" fillId="0" borderId="19" xfId="0" applyNumberFormat="1" applyFont="1" applyBorder="1" applyAlignment="1">
      <alignment horizontal="center"/>
    </xf>
    <xf numFmtId="177" fontId="1" fillId="0" borderId="19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5" xfId="0" applyFont="1" applyBorder="1"/>
    <xf numFmtId="0" fontId="3" fillId="0" borderId="15" xfId="0" applyFont="1" applyBorder="1" applyAlignment="1">
      <alignment shrinkToFit="1"/>
    </xf>
    <xf numFmtId="179" fontId="3" fillId="0" borderId="15" xfId="0" applyNumberFormat="1" applyFont="1" applyBorder="1"/>
    <xf numFmtId="177" fontId="3" fillId="0" borderId="15" xfId="0" applyNumberFormat="1" applyFont="1" applyBorder="1" applyAlignment="1">
      <alignment horizontal="center"/>
    </xf>
    <xf numFmtId="178" fontId="1" fillId="0" borderId="15" xfId="0" applyNumberFormat="1" applyFont="1" applyBorder="1"/>
    <xf numFmtId="177" fontId="1" fillId="0" borderId="15" xfId="0" applyNumberFormat="1" applyFont="1" applyBorder="1"/>
    <xf numFmtId="0" fontId="1" fillId="0" borderId="14" xfId="0" applyFont="1" applyBorder="1"/>
    <xf numFmtId="0" fontId="1" fillId="0" borderId="11" xfId="0" applyFont="1" applyBorder="1"/>
    <xf numFmtId="0" fontId="1" fillId="0" borderId="19" xfId="0" applyFont="1" applyBorder="1"/>
    <xf numFmtId="0" fontId="1" fillId="0" borderId="19" xfId="0" applyFont="1" applyBorder="1" applyAlignment="1">
      <alignment shrinkToFit="1"/>
    </xf>
    <xf numFmtId="179" fontId="1" fillId="0" borderId="19" xfId="0" applyNumberFormat="1" applyFont="1" applyBorder="1"/>
    <xf numFmtId="178" fontId="1" fillId="0" borderId="19" xfId="0" applyNumberFormat="1" applyFont="1" applyBorder="1"/>
    <xf numFmtId="177" fontId="1" fillId="0" borderId="19" xfId="0" applyNumberFormat="1" applyFont="1" applyBorder="1"/>
    <xf numFmtId="0" fontId="1" fillId="0" borderId="29" xfId="0" applyFont="1" applyBorder="1"/>
    <xf numFmtId="0" fontId="1" fillId="0" borderId="30" xfId="0" applyFont="1" applyBorder="1"/>
    <xf numFmtId="0" fontId="1" fillId="0" borderId="12" xfId="0" applyFont="1" applyBorder="1" applyAlignment="1">
      <alignment horizontal="center"/>
    </xf>
    <xf numFmtId="0" fontId="1" fillId="0" borderId="15" xfId="0" applyFont="1" applyBorder="1"/>
    <xf numFmtId="0" fontId="10" fillId="0" borderId="15" xfId="0" applyFont="1" applyBorder="1" applyAlignment="1">
      <alignment shrinkToFit="1"/>
    </xf>
    <xf numFmtId="183" fontId="10" fillId="0" borderId="15" xfId="0" applyNumberFormat="1" applyFont="1" applyBorder="1"/>
    <xf numFmtId="0" fontId="10" fillId="0" borderId="15" xfId="0" applyFont="1" applyBorder="1" applyAlignment="1">
      <alignment horizontal="center"/>
    </xf>
    <xf numFmtId="178" fontId="10" fillId="0" borderId="15" xfId="0" applyNumberFormat="1" applyFont="1" applyBorder="1"/>
    <xf numFmtId="0" fontId="10" fillId="0" borderId="14" xfId="0" applyFont="1" applyBorder="1"/>
    <xf numFmtId="0" fontId="0" fillId="0" borderId="16" xfId="0" applyBorder="1"/>
    <xf numFmtId="0" fontId="10" fillId="0" borderId="0" xfId="0" applyFont="1"/>
    <xf numFmtId="183" fontId="1" fillId="0" borderId="19" xfId="0" applyNumberFormat="1" applyFont="1" applyBorder="1"/>
    <xf numFmtId="0" fontId="1" fillId="0" borderId="19" xfId="0" applyFont="1" applyBorder="1" applyAlignment="1">
      <alignment horizontal="center"/>
    </xf>
    <xf numFmtId="0" fontId="1" fillId="0" borderId="29" xfId="0" applyFont="1" applyBorder="1" applyAlignment="1">
      <alignment shrinkToFit="1"/>
    </xf>
    <xf numFmtId="0" fontId="1" fillId="0" borderId="30" xfId="0" applyFont="1" applyBorder="1" applyAlignment="1">
      <alignment shrinkToFit="1"/>
    </xf>
    <xf numFmtId="0" fontId="10" fillId="0" borderId="12" xfId="0" applyFont="1" applyBorder="1" applyAlignment="1">
      <alignment horizontal="center"/>
    </xf>
    <xf numFmtId="210" fontId="10" fillId="0" borderId="15" xfId="0" applyNumberFormat="1" applyFont="1" applyBorder="1"/>
    <xf numFmtId="214" fontId="1" fillId="0" borderId="19" xfId="0" applyNumberFormat="1" applyFont="1" applyBorder="1"/>
    <xf numFmtId="214" fontId="10" fillId="0" borderId="15" xfId="0" applyNumberFormat="1" applyFont="1" applyBorder="1"/>
    <xf numFmtId="0" fontId="1" fillId="0" borderId="29" xfId="182" applyFont="1" applyBorder="1" applyAlignment="1">
      <alignment horizontal="left"/>
    </xf>
    <xf numFmtId="0" fontId="1" fillId="0" borderId="15" xfId="0" applyFont="1" applyBorder="1" applyAlignment="1">
      <alignment shrinkToFit="1"/>
    </xf>
    <xf numFmtId="179" fontId="10" fillId="0" borderId="15" xfId="0" applyNumberFormat="1" applyFont="1" applyBorder="1"/>
    <xf numFmtId="177" fontId="10" fillId="0" borderId="15" xfId="0" applyNumberFormat="1" applyFont="1" applyBorder="1" applyAlignment="1">
      <alignment horizontal="center"/>
    </xf>
    <xf numFmtId="0" fontId="48" fillId="0" borderId="15" xfId="0" applyFont="1" applyBorder="1"/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>
      <alignment shrinkToFit="1"/>
    </xf>
    <xf numFmtId="179" fontId="1" fillId="0" borderId="10" xfId="0" applyNumberFormat="1" applyFont="1" applyBorder="1"/>
    <xf numFmtId="177" fontId="1" fillId="0" borderId="10" xfId="0" applyNumberFormat="1" applyFont="1" applyBorder="1" applyAlignment="1">
      <alignment horizontal="center"/>
    </xf>
    <xf numFmtId="178" fontId="1" fillId="0" borderId="10" xfId="0" applyNumberFormat="1" applyFont="1" applyBorder="1"/>
    <xf numFmtId="0" fontId="1" fillId="0" borderId="10" xfId="0" applyFont="1" applyBorder="1"/>
    <xf numFmtId="0" fontId="1" fillId="0" borderId="9" xfId="0" applyFont="1" applyBorder="1"/>
    <xf numFmtId="0" fontId="10" fillId="0" borderId="0" xfId="0" applyFont="1" applyAlignment="1">
      <alignment horizontal="center"/>
    </xf>
    <xf numFmtId="0" fontId="10" fillId="0" borderId="0" xfId="0" applyFont="1" applyAlignment="1">
      <alignment shrinkToFit="1"/>
    </xf>
    <xf numFmtId="179" fontId="10" fillId="0" borderId="0" xfId="0" applyNumberFormat="1" applyFont="1"/>
    <xf numFmtId="177" fontId="10" fillId="0" borderId="0" xfId="0" applyNumberFormat="1" applyFont="1" applyAlignment="1">
      <alignment horizontal="center"/>
    </xf>
    <xf numFmtId="178" fontId="10" fillId="0" borderId="0" xfId="0" applyNumberFormat="1" applyFont="1" applyAlignment="1">
      <alignment horizontal="center"/>
    </xf>
    <xf numFmtId="178" fontId="10" fillId="0" borderId="26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shrinkToFit="1"/>
    </xf>
    <xf numFmtId="177" fontId="1" fillId="0" borderId="0" xfId="0" applyNumberFormat="1" applyFont="1" applyAlignment="1">
      <alignment horizontal="center"/>
    </xf>
    <xf numFmtId="178" fontId="1" fillId="0" borderId="0" xfId="0" applyNumberFormat="1" applyFont="1" applyAlignment="1">
      <alignment horizontal="center"/>
    </xf>
    <xf numFmtId="207" fontId="10" fillId="0" borderId="15" xfId="0" applyNumberFormat="1" applyFont="1" applyBorder="1"/>
    <xf numFmtId="207" fontId="1" fillId="0" borderId="19" xfId="0" applyNumberFormat="1" applyFont="1" applyBorder="1"/>
    <xf numFmtId="49" fontId="1" fillId="0" borderId="29" xfId="0" applyNumberFormat="1" applyFont="1" applyBorder="1"/>
    <xf numFmtId="0" fontId="48" fillId="0" borderId="15" xfId="0" applyFont="1" applyBorder="1" applyAlignment="1">
      <alignment shrinkToFit="1"/>
    </xf>
    <xf numFmtId="207" fontId="69" fillId="0" borderId="19" xfId="0" applyNumberFormat="1" applyFont="1" applyBorder="1"/>
    <xf numFmtId="210" fontId="1" fillId="0" borderId="19" xfId="0" applyNumberFormat="1" applyFont="1" applyBorder="1"/>
    <xf numFmtId="178" fontId="10" fillId="0" borderId="18" xfId="0" applyNumberFormat="1" applyFont="1" applyBorder="1"/>
    <xf numFmtId="178" fontId="13" fillId="0" borderId="0" xfId="0" applyNumberFormat="1" applyFont="1" applyAlignment="1">
      <alignment horizontal="center"/>
    </xf>
    <xf numFmtId="178" fontId="12" fillId="0" borderId="0" xfId="0" applyNumberFormat="1" applyFont="1" applyAlignment="1">
      <alignment horizontal="center"/>
    </xf>
    <xf numFmtId="176" fontId="10" fillId="0" borderId="15" xfId="0" applyNumberFormat="1" applyFont="1" applyBorder="1"/>
    <xf numFmtId="176" fontId="1" fillId="0" borderId="19" xfId="0" applyNumberFormat="1" applyFont="1" applyBorder="1"/>
    <xf numFmtId="0" fontId="0" fillId="0" borderId="0" xfId="0" applyAlignment="1">
      <alignment shrinkToFit="1"/>
    </xf>
    <xf numFmtId="179" fontId="0" fillId="0" borderId="0" xfId="0" applyNumberFormat="1"/>
    <xf numFmtId="0" fontId="1" fillId="0" borderId="26" xfId="0" applyFont="1" applyBorder="1"/>
    <xf numFmtId="0" fontId="1" fillId="0" borderId="15" xfId="0" applyFont="1" applyBorder="1" applyAlignment="1">
      <alignment horizontal="left" indent="1"/>
    </xf>
    <xf numFmtId="0" fontId="1" fillId="0" borderId="18" xfId="0" applyFont="1" applyBorder="1"/>
    <xf numFmtId="177" fontId="1" fillId="0" borderId="18" xfId="0" applyNumberFormat="1" applyFont="1" applyBorder="1" applyAlignment="1">
      <alignment horizontal="center"/>
    </xf>
    <xf numFmtId="0" fontId="1" fillId="0" borderId="19" xfId="0" applyFont="1" applyBorder="1" applyAlignment="1">
      <alignment horizontal="left" indent="1"/>
    </xf>
    <xf numFmtId="0" fontId="10" fillId="0" borderId="15" xfId="0" applyFont="1" applyBorder="1"/>
    <xf numFmtId="177" fontId="1" fillId="0" borderId="15" xfId="0" applyNumberFormat="1" applyFont="1" applyBorder="1" applyAlignment="1">
      <alignment horizontal="center"/>
    </xf>
    <xf numFmtId="211" fontId="1" fillId="0" borderId="19" xfId="134" applyNumberFormat="1" applyFont="1" applyFill="1" applyBorder="1"/>
    <xf numFmtId="212" fontId="1" fillId="0" borderId="19" xfId="0" applyNumberFormat="1" applyFont="1" applyBorder="1"/>
    <xf numFmtId="0" fontId="1" fillId="0" borderId="32" xfId="0" applyFont="1" applyBorder="1" applyAlignment="1">
      <alignment shrinkToFit="1"/>
    </xf>
    <xf numFmtId="0" fontId="1" fillId="0" borderId="19" xfId="0" applyFont="1" applyBorder="1" applyAlignment="1">
      <alignment horizontal="left" vertical="center" indent="1"/>
    </xf>
    <xf numFmtId="178" fontId="10" fillId="0" borderId="33" xfId="0" applyNumberFormat="1" applyFont="1" applyBorder="1"/>
    <xf numFmtId="178" fontId="1" fillId="0" borderId="0" xfId="0" applyNumberFormat="1" applyFont="1"/>
    <xf numFmtId="0" fontId="10" fillId="0" borderId="15" xfId="0" applyFont="1" applyBorder="1" applyAlignment="1">
      <alignment horizontal="left" indent="1"/>
    </xf>
    <xf numFmtId="0" fontId="1" fillId="0" borderId="19" xfId="0" applyFont="1" applyBorder="1" applyAlignment="1">
      <alignment horizontal="left" indent="1" shrinkToFit="1"/>
    </xf>
    <xf numFmtId="0" fontId="10" fillId="0" borderId="15" xfId="0" applyFont="1" applyBorder="1" applyAlignment="1">
      <alignment horizontal="left" indent="1" shrinkToFit="1"/>
    </xf>
    <xf numFmtId="56" fontId="1" fillId="0" borderId="20" xfId="0" quotePrefix="1" applyNumberFormat="1" applyFont="1" applyBorder="1" applyAlignment="1">
      <alignment horizontal="center"/>
    </xf>
    <xf numFmtId="0" fontId="1" fillId="0" borderId="7" xfId="0" applyFont="1" applyBorder="1" applyAlignment="1">
      <alignment shrinkToFit="1"/>
    </xf>
    <xf numFmtId="0" fontId="1" fillId="0" borderId="10" xfId="0" applyFont="1" applyBorder="1" applyAlignment="1">
      <alignment horizontal="left" indent="1"/>
    </xf>
    <xf numFmtId="0" fontId="1" fillId="0" borderId="10" xfId="0" applyFont="1" applyBorder="1" applyAlignment="1">
      <alignment horizontal="left" indent="1" shrinkToFit="1"/>
    </xf>
    <xf numFmtId="0" fontId="1" fillId="0" borderId="15" xfId="0" applyFont="1" applyBorder="1" applyAlignment="1">
      <alignment horizontal="left" indent="1" shrinkToFit="1"/>
    </xf>
    <xf numFmtId="56" fontId="1" fillId="0" borderId="20" xfId="0" applyNumberFormat="1" applyFont="1" applyBorder="1" applyAlignment="1">
      <alignment horizontal="center"/>
    </xf>
    <xf numFmtId="209" fontId="0" fillId="0" borderId="0" xfId="0" applyNumberFormat="1"/>
    <xf numFmtId="56" fontId="1" fillId="0" borderId="8" xfId="0" quotePrefix="1" applyNumberFormat="1" applyFont="1" applyBorder="1" applyAlignment="1">
      <alignment horizontal="center"/>
    </xf>
    <xf numFmtId="0" fontId="1" fillId="0" borderId="13" xfId="0" applyFont="1" applyBorder="1"/>
    <xf numFmtId="178" fontId="1" fillId="0" borderId="18" xfId="0" applyNumberFormat="1" applyFont="1" applyBorder="1"/>
    <xf numFmtId="178" fontId="13" fillId="0" borderId="52" xfId="0" applyNumberFormat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" fillId="0" borderId="18" xfId="0" applyFont="1" applyBorder="1" applyAlignment="1">
      <alignment shrinkToFit="1"/>
    </xf>
    <xf numFmtId="177" fontId="1" fillId="0" borderId="18" xfId="0" applyNumberFormat="1" applyFont="1" applyBorder="1"/>
    <xf numFmtId="177" fontId="1" fillId="0" borderId="10" xfId="0" applyNumberFormat="1" applyFont="1" applyBorder="1"/>
    <xf numFmtId="0" fontId="3" fillId="0" borderId="18" xfId="0" applyFont="1" applyBorder="1"/>
    <xf numFmtId="0" fontId="3" fillId="0" borderId="18" xfId="0" applyFont="1" applyBorder="1" applyAlignment="1">
      <alignment shrinkToFit="1"/>
    </xf>
    <xf numFmtId="177" fontId="10" fillId="0" borderId="18" xfId="0" applyNumberFormat="1" applyFont="1" applyBorder="1" applyAlignment="1">
      <alignment horizontal="center"/>
    </xf>
    <xf numFmtId="38" fontId="1" fillId="0" borderId="29" xfId="137" applyFont="1" applyFill="1" applyBorder="1"/>
    <xf numFmtId="38" fontId="1" fillId="0" borderId="30" xfId="137" applyFont="1" applyFill="1" applyBorder="1"/>
    <xf numFmtId="38" fontId="1" fillId="0" borderId="14" xfId="137" applyFont="1" applyFill="1" applyBorder="1"/>
    <xf numFmtId="38" fontId="1" fillId="0" borderId="11" xfId="137" applyFont="1" applyFill="1" applyBorder="1"/>
    <xf numFmtId="0" fontId="48" fillId="0" borderId="0" xfId="0" applyFont="1"/>
    <xf numFmtId="208" fontId="10" fillId="0" borderId="15" xfId="0" applyNumberFormat="1" applyFont="1" applyBorder="1"/>
    <xf numFmtId="208" fontId="1" fillId="0" borderId="19" xfId="0" applyNumberFormat="1" applyFont="1" applyBorder="1"/>
    <xf numFmtId="183" fontId="1" fillId="0" borderId="19" xfId="0" applyNumberFormat="1" applyFont="1" applyBorder="1" applyAlignment="1">
      <alignment shrinkToFit="1"/>
    </xf>
    <xf numFmtId="213" fontId="1" fillId="0" borderId="19" xfId="0" applyNumberFormat="1" applyFont="1" applyBorder="1"/>
    <xf numFmtId="0" fontId="10" fillId="0" borderId="18" xfId="0" applyFont="1" applyBorder="1" applyAlignment="1">
      <alignment shrinkToFit="1"/>
    </xf>
    <xf numFmtId="179" fontId="10" fillId="0" borderId="18" xfId="0" applyNumberFormat="1" applyFont="1" applyBorder="1"/>
    <xf numFmtId="213" fontId="10" fillId="0" borderId="15" xfId="0" applyNumberFormat="1" applyFont="1" applyBorder="1"/>
    <xf numFmtId="0" fontId="10" fillId="0" borderId="14" xfId="0" applyFont="1" applyBorder="1" applyAlignment="1">
      <alignment horizontal="right"/>
    </xf>
    <xf numFmtId="0" fontId="0" fillId="0" borderId="16" xfId="0" applyBorder="1" applyAlignment="1">
      <alignment horizontal="right"/>
    </xf>
    <xf numFmtId="183" fontId="10" fillId="0" borderId="15" xfId="0" applyNumberFormat="1" applyFont="1" applyBorder="1" applyAlignment="1">
      <alignment shrinkToFit="1"/>
    </xf>
    <xf numFmtId="0" fontId="69" fillId="0" borderId="15" xfId="0" applyFont="1" applyBorder="1" applyAlignment="1">
      <alignment shrinkToFit="1"/>
    </xf>
    <xf numFmtId="213" fontId="69" fillId="0" borderId="15" xfId="0" applyNumberFormat="1" applyFont="1" applyBorder="1"/>
    <xf numFmtId="0" fontId="69" fillId="0" borderId="15" xfId="0" applyFont="1" applyBorder="1" applyAlignment="1">
      <alignment horizontal="center"/>
    </xf>
    <xf numFmtId="0" fontId="69" fillId="0" borderId="19" xfId="0" applyFont="1" applyBorder="1" applyAlignment="1">
      <alignment shrinkToFit="1"/>
    </xf>
    <xf numFmtId="213" fontId="69" fillId="0" borderId="19" xfId="0" applyNumberFormat="1" applyFont="1" applyBorder="1"/>
    <xf numFmtId="0" fontId="69" fillId="0" borderId="19" xfId="0" applyFont="1" applyBorder="1" applyAlignment="1">
      <alignment horizontal="center"/>
    </xf>
    <xf numFmtId="0" fontId="48" fillId="0" borderId="19" xfId="0" applyFont="1" applyBorder="1" applyAlignment="1">
      <alignment shrinkToFit="1"/>
    </xf>
    <xf numFmtId="49" fontId="43" fillId="0" borderId="29" xfId="0" applyNumberFormat="1" applyFont="1" applyBorder="1"/>
    <xf numFmtId="0" fontId="43" fillId="0" borderId="30" xfId="0" applyFont="1" applyBorder="1"/>
    <xf numFmtId="38" fontId="1" fillId="0" borderId="0" xfId="134" applyFont="1" applyFill="1"/>
    <xf numFmtId="38" fontId="1" fillId="0" borderId="27" xfId="134" applyFont="1" applyFill="1" applyBorder="1" applyAlignment="1">
      <alignment horizontal="center"/>
    </xf>
    <xf numFmtId="183" fontId="3" fillId="0" borderId="15" xfId="0" applyNumberFormat="1" applyFont="1" applyBorder="1" applyAlignment="1">
      <alignment shrinkToFit="1"/>
    </xf>
    <xf numFmtId="38" fontId="10" fillId="0" borderId="0" xfId="134" applyFont="1" applyFill="1"/>
    <xf numFmtId="38" fontId="0" fillId="0" borderId="0" xfId="134" applyFont="1" applyFill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42" xfId="0" applyFont="1" applyBorder="1" applyAlignment="1">
      <alignment horizontal="right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center"/>
    </xf>
    <xf numFmtId="176" fontId="1" fillId="0" borderId="15" xfId="0" applyNumberFormat="1" applyFont="1" applyBorder="1"/>
    <xf numFmtId="0" fontId="1" fillId="0" borderId="31" xfId="0" applyFont="1" applyBorder="1"/>
    <xf numFmtId="176" fontId="10" fillId="0" borderId="15" xfId="0" applyNumberFormat="1" applyFont="1" applyBorder="1" applyProtection="1">
      <protection locked="0"/>
    </xf>
    <xf numFmtId="0" fontId="1" fillId="0" borderId="31" xfId="0" applyFont="1" applyBorder="1" applyAlignment="1">
      <alignment horizontal="center"/>
    </xf>
    <xf numFmtId="181" fontId="10" fillId="0" borderId="15" xfId="0" applyNumberFormat="1" applyFont="1" applyBorder="1"/>
    <xf numFmtId="0" fontId="1" fillId="0" borderId="13" xfId="0" applyFont="1" applyBorder="1" applyAlignment="1">
      <alignment horizontal="center"/>
    </xf>
    <xf numFmtId="181" fontId="1" fillId="0" borderId="19" xfId="0" applyNumberFormat="1" applyFont="1" applyBorder="1"/>
    <xf numFmtId="10" fontId="10" fillId="0" borderId="13" xfId="0" applyNumberFormat="1" applyFont="1" applyBorder="1" applyAlignment="1" applyProtection="1">
      <alignment horizontal="center"/>
      <protection locked="0"/>
    </xf>
    <xf numFmtId="10" fontId="1" fillId="0" borderId="31" xfId="0" applyNumberFormat="1" applyFont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 vertical="center"/>
    </xf>
    <xf numFmtId="176" fontId="1" fillId="0" borderId="10" xfId="0" applyNumberFormat="1" applyFont="1" applyBorder="1"/>
    <xf numFmtId="0" fontId="1" fillId="0" borderId="0" xfId="0" applyFont="1" applyAlignment="1">
      <alignment horizontal="right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1" fillId="0" borderId="39" xfId="0" applyFont="1" applyBorder="1"/>
    <xf numFmtId="0" fontId="1" fillId="0" borderId="40" xfId="0" applyFont="1" applyBorder="1"/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9" fillId="0" borderId="0" xfId="0" applyFont="1"/>
    <xf numFmtId="0" fontId="10" fillId="0" borderId="33" xfId="0" applyFont="1" applyBorder="1" applyAlignment="1">
      <alignment vertical="center"/>
    </xf>
    <xf numFmtId="0" fontId="50" fillId="0" borderId="3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" fillId="0" borderId="37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49" xfId="0" applyFont="1" applyBorder="1"/>
    <xf numFmtId="0" fontId="1" fillId="0" borderId="45" xfId="0" applyFont="1" applyBorder="1"/>
    <xf numFmtId="0" fontId="1" fillId="0" borderId="46" xfId="0" applyFont="1" applyBorder="1"/>
    <xf numFmtId="0" fontId="1" fillId="0" borderId="41" xfId="0" applyFont="1" applyBorder="1"/>
    <xf numFmtId="0" fontId="1" fillId="0" borderId="47" xfId="0" applyFont="1" applyBorder="1"/>
    <xf numFmtId="0" fontId="1" fillId="0" borderId="48" xfId="0" applyFont="1" applyBorder="1"/>
    <xf numFmtId="0" fontId="50" fillId="0" borderId="50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180" fontId="50" fillId="0" borderId="33" xfId="0" applyNumberFormat="1" applyFont="1" applyBorder="1" applyAlignment="1">
      <alignment vertical="center"/>
    </xf>
    <xf numFmtId="0" fontId="10" fillId="0" borderId="33" xfId="0" applyFont="1" applyBorder="1" applyAlignment="1">
      <alignment vertical="center"/>
    </xf>
    <xf numFmtId="180" fontId="10" fillId="0" borderId="33" xfId="0" applyNumberFormat="1" applyFont="1" applyBorder="1" applyAlignment="1">
      <alignment vertical="center"/>
    </xf>
    <xf numFmtId="0" fontId="5" fillId="0" borderId="44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80" fontId="5" fillId="0" borderId="37" xfId="0" applyNumberFormat="1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180" fontId="1" fillId="0" borderId="37" xfId="0" applyNumberFormat="1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9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58" fontId="1" fillId="0" borderId="22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58" fontId="1" fillId="0" borderId="15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3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37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9" fillId="0" borderId="2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 shrinkToFit="1"/>
    </xf>
    <xf numFmtId="0" fontId="1" fillId="0" borderId="39" xfId="0" applyFont="1" applyBorder="1" applyAlignment="1">
      <alignment shrinkToFit="1"/>
    </xf>
    <xf numFmtId="0" fontId="1" fillId="0" borderId="4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4" xfId="0" applyFont="1" applyBorder="1"/>
    <xf numFmtId="0" fontId="1" fillId="0" borderId="11" xfId="0" applyFont="1" applyBorder="1"/>
    <xf numFmtId="0" fontId="1" fillId="0" borderId="29" xfId="0" applyFont="1" applyBorder="1"/>
    <xf numFmtId="0" fontId="1" fillId="0" borderId="30" xfId="0" applyFont="1" applyBorder="1"/>
    <xf numFmtId="0" fontId="8" fillId="0" borderId="0" xfId="0" applyFont="1" applyAlignment="1">
      <alignment horizontal="center"/>
    </xf>
    <xf numFmtId="0" fontId="7" fillId="0" borderId="0" xfId="0" applyFont="1"/>
    <xf numFmtId="0" fontId="7" fillId="0" borderId="27" xfId="0" applyFont="1" applyBorder="1"/>
    <xf numFmtId="0" fontId="1" fillId="0" borderId="0" xfId="0" applyFont="1"/>
    <xf numFmtId="0" fontId="1" fillId="0" borderId="27" xfId="0" applyFont="1" applyBorder="1"/>
    <xf numFmtId="177" fontId="5" fillId="0" borderId="0" xfId="0" applyNumberFormat="1" applyFont="1" applyAlignment="1">
      <alignment horizontal="center"/>
    </xf>
    <xf numFmtId="0" fontId="0" fillId="0" borderId="0" xfId="0"/>
    <xf numFmtId="0" fontId="0" fillId="0" borderId="27" xfId="0" applyBorder="1"/>
    <xf numFmtId="0" fontId="1" fillId="0" borderId="51" xfId="0" applyFont="1" applyBorder="1"/>
    <xf numFmtId="0" fontId="1" fillId="0" borderId="24" xfId="0" applyFont="1" applyBorder="1"/>
    <xf numFmtId="0" fontId="1" fillId="0" borderId="29" xfId="0" applyFont="1" applyBorder="1" applyAlignment="1">
      <alignment shrinkToFit="1"/>
    </xf>
    <xf numFmtId="0" fontId="1" fillId="0" borderId="30" xfId="0" applyFont="1" applyBorder="1" applyAlignment="1">
      <alignment shrinkToFit="1"/>
    </xf>
    <xf numFmtId="38" fontId="1" fillId="0" borderId="14" xfId="137" applyFont="1" applyFill="1" applyBorder="1"/>
    <xf numFmtId="38" fontId="1" fillId="0" borderId="11" xfId="137" applyFont="1" applyFill="1" applyBorder="1"/>
    <xf numFmtId="38" fontId="1" fillId="0" borderId="29" xfId="137" applyFont="1" applyFill="1" applyBorder="1"/>
    <xf numFmtId="38" fontId="1" fillId="0" borderId="30" xfId="137" applyFont="1" applyFill="1" applyBorder="1"/>
    <xf numFmtId="177" fontId="1" fillId="0" borderId="29" xfId="0" applyNumberFormat="1" applyFont="1" applyBorder="1" applyAlignment="1">
      <alignment shrinkToFit="1"/>
    </xf>
    <xf numFmtId="0" fontId="0" fillId="0" borderId="36" xfId="0" applyBorder="1"/>
    <xf numFmtId="0" fontId="10" fillId="0" borderId="13" xfId="0" applyFont="1" applyBorder="1"/>
    <xf numFmtId="0" fontId="1" fillId="0" borderId="10" xfId="0" applyFont="1" applyBorder="1" applyAlignment="1">
      <alignment shrinkToFit="1"/>
    </xf>
    <xf numFmtId="0" fontId="1" fillId="0" borderId="9" xfId="0" applyFont="1" applyBorder="1" applyAlignment="1">
      <alignment shrinkToFit="1"/>
    </xf>
    <xf numFmtId="0" fontId="10" fillId="0" borderId="14" xfId="0" applyFont="1" applyBorder="1"/>
    <xf numFmtId="0" fontId="0" fillId="0" borderId="16" xfId="0" applyBorder="1"/>
    <xf numFmtId="49" fontId="1" fillId="0" borderId="29" xfId="0" applyNumberFormat="1" applyFont="1" applyBorder="1"/>
    <xf numFmtId="0" fontId="1" fillId="0" borderId="10" xfId="0" applyFont="1" applyBorder="1"/>
    <xf numFmtId="0" fontId="1" fillId="0" borderId="9" xfId="0" applyFont="1" applyBorder="1"/>
    <xf numFmtId="179" fontId="1" fillId="0" borderId="0" xfId="0" applyNumberFormat="1" applyFont="1"/>
    <xf numFmtId="179" fontId="1" fillId="0" borderId="27" xfId="0" applyNumberFormat="1" applyFont="1" applyBorder="1"/>
    <xf numFmtId="0" fontId="8" fillId="0" borderId="27" xfId="0" applyFont="1" applyBorder="1" applyAlignment="1">
      <alignment horizontal="center"/>
    </xf>
    <xf numFmtId="177" fontId="5" fillId="0" borderId="27" xfId="0" applyNumberFormat="1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0" fillId="0" borderId="11" xfId="0" applyFont="1" applyBorder="1"/>
    <xf numFmtId="0" fontId="10" fillId="0" borderId="29" xfId="0" applyFont="1" applyBorder="1" applyAlignment="1">
      <alignment horizontal="right"/>
    </xf>
    <xf numFmtId="0" fontId="0" fillId="0" borderId="30" xfId="0" applyBorder="1" applyAlignment="1">
      <alignment horizontal="right"/>
    </xf>
    <xf numFmtId="0" fontId="10" fillId="0" borderId="14" xfId="0" applyFont="1" applyBorder="1" applyAlignment="1">
      <alignment horizontal="right"/>
    </xf>
    <xf numFmtId="0" fontId="0" fillId="0" borderId="16" xfId="0" applyBorder="1" applyAlignment="1">
      <alignment horizontal="right"/>
    </xf>
    <xf numFmtId="0" fontId="4" fillId="0" borderId="14" xfId="0" applyFont="1" applyBorder="1"/>
    <xf numFmtId="0" fontId="4" fillId="0" borderId="11" xfId="0" applyFont="1" applyBorder="1"/>
    <xf numFmtId="0" fontId="4" fillId="0" borderId="29" xfId="0" applyFont="1" applyBorder="1"/>
    <xf numFmtId="0" fontId="4" fillId="0" borderId="30" xfId="0" applyFont="1" applyBorder="1"/>
    <xf numFmtId="0" fontId="10" fillId="0" borderId="36" xfId="0" applyFont="1" applyBorder="1"/>
    <xf numFmtId="0" fontId="10" fillId="0" borderId="11" xfId="0" applyFont="1" applyBorder="1" applyAlignment="1">
      <alignment horizontal="right"/>
    </xf>
    <xf numFmtId="0" fontId="0" fillId="0" borderId="14" xfId="0" applyBorder="1"/>
    <xf numFmtId="0" fontId="0" fillId="0" borderId="11" xfId="0" applyBorder="1"/>
    <xf numFmtId="0" fontId="1" fillId="0" borderId="32" xfId="0" applyFont="1" applyBorder="1"/>
    <xf numFmtId="0" fontId="1" fillId="0" borderId="7" xfId="0" applyFont="1" applyBorder="1"/>
    <xf numFmtId="0" fontId="42" fillId="0" borderId="14" xfId="0" applyFont="1" applyBorder="1"/>
    <xf numFmtId="0" fontId="51" fillId="0" borderId="16" xfId="0" applyFont="1" applyBorder="1"/>
    <xf numFmtId="49" fontId="43" fillId="0" borderId="29" xfId="0" applyNumberFormat="1" applyFont="1" applyBorder="1"/>
    <xf numFmtId="0" fontId="43" fillId="0" borderId="30" xfId="0" applyFont="1" applyBorder="1"/>
    <xf numFmtId="49" fontId="1" fillId="0" borderId="30" xfId="0" applyNumberFormat="1" applyFont="1" applyBorder="1"/>
    <xf numFmtId="49" fontId="70" fillId="0" borderId="14" xfId="0" applyNumberFormat="1" applyFont="1" applyBorder="1"/>
    <xf numFmtId="49" fontId="71" fillId="0" borderId="16" xfId="0" applyNumberFormat="1" applyFont="1" applyBorder="1"/>
    <xf numFmtId="0" fontId="10" fillId="0" borderId="15" xfId="0" applyFont="1" applyBorder="1"/>
    <xf numFmtId="0" fontId="1" fillId="0" borderId="32" xfId="0" applyFont="1" applyBorder="1" applyAlignment="1">
      <alignment shrinkToFit="1"/>
    </xf>
    <xf numFmtId="0" fontId="1" fillId="0" borderId="7" xfId="0" applyFont="1" applyBorder="1" applyAlignment="1">
      <alignment shrinkToFit="1"/>
    </xf>
    <xf numFmtId="0" fontId="1" fillId="0" borderId="15" xfId="0" applyFont="1" applyBorder="1"/>
    <xf numFmtId="0" fontId="1" fillId="0" borderId="13" xfId="0" applyFont="1" applyBorder="1"/>
    <xf numFmtId="0" fontId="72" fillId="0" borderId="29" xfId="0" applyFont="1" applyBorder="1" applyAlignment="1">
      <alignment shrinkToFit="1"/>
    </xf>
    <xf numFmtId="0" fontId="72" fillId="0" borderId="30" xfId="0" applyFont="1" applyBorder="1" applyAlignment="1">
      <alignment shrinkToFit="1"/>
    </xf>
    <xf numFmtId="0" fontId="73" fillId="0" borderId="29" xfId="0" applyFont="1" applyBorder="1" applyAlignment="1">
      <alignment shrinkToFit="1"/>
    </xf>
    <xf numFmtId="0" fontId="73" fillId="0" borderId="30" xfId="0" applyFont="1" applyBorder="1" applyAlignment="1">
      <alignment shrinkToFit="1"/>
    </xf>
    <xf numFmtId="0" fontId="1" fillId="0" borderId="36" xfId="0" applyFont="1" applyBorder="1"/>
    <xf numFmtId="0" fontId="1" fillId="0" borderId="16" xfId="0" applyFont="1" applyBorder="1"/>
    <xf numFmtId="0" fontId="1" fillId="0" borderId="32" xfId="0" applyFont="1" applyBorder="1" applyAlignment="1">
      <alignment horizontal="left" shrinkToFit="1"/>
    </xf>
    <xf numFmtId="0" fontId="1" fillId="0" borderId="7" xfId="0" applyFont="1" applyBorder="1" applyAlignment="1">
      <alignment horizontal="left" shrinkToFit="1"/>
    </xf>
    <xf numFmtId="0" fontId="1" fillId="0" borderId="31" xfId="0" applyFont="1" applyBorder="1" applyAlignment="1">
      <alignment shrinkToFit="1"/>
    </xf>
  </cellXfs>
  <cellStyles count="202">
    <cellStyle name="=C:\WINDOWS\SYSTEM32\COMMAND.COM" xfId="1" xr:uid="{00000000-0005-0000-0000-000000000000}"/>
    <cellStyle name="ÊÝ [0.00]_laroux" xfId="2" xr:uid="{00000000-0005-0000-0000-000001000000}"/>
    <cellStyle name="ÊÝ_laroux" xfId="3" xr:uid="{00000000-0005-0000-0000-000002000000}"/>
    <cellStyle name="W_laroux" xfId="4" xr:uid="{00000000-0005-0000-0000-000003000000}"/>
    <cellStyle name="0.00" xfId="5" xr:uid="{00000000-0005-0000-0000-000004000000}"/>
    <cellStyle name="00" xfId="6" xr:uid="{00000000-0005-0000-0000-000005000000}"/>
    <cellStyle name="20% - アクセント 1" xfId="7" builtinId="30" customBuiltin="1"/>
    <cellStyle name="20% - アクセント 2" xfId="8" builtinId="34" customBuiltin="1"/>
    <cellStyle name="20% - アクセント 3" xfId="9" builtinId="38" customBuiltin="1"/>
    <cellStyle name="20% - アクセント 4" xfId="10" builtinId="42" customBuiltin="1"/>
    <cellStyle name="20% - アクセント 5" xfId="11" builtinId="46" customBuiltin="1"/>
    <cellStyle name="20% - アクセント 6" xfId="12" builtinId="50" customBuiltin="1"/>
    <cellStyle name="40% - アクセント 1" xfId="13" builtinId="31" customBuiltin="1"/>
    <cellStyle name="40% - アクセント 2" xfId="14" builtinId="35" customBuiltin="1"/>
    <cellStyle name="40% - アクセント 3" xfId="15" builtinId="39" customBuiltin="1"/>
    <cellStyle name="40% - アクセント 4" xfId="16" builtinId="43" customBuiltin="1"/>
    <cellStyle name="40% - アクセント 5" xfId="17" builtinId="47" customBuiltin="1"/>
    <cellStyle name="40% - アクセント 5 2" xfId="18" xr:uid="{00000000-0005-0000-0000-000011000000}"/>
    <cellStyle name="40% - アクセント 6" xfId="19" builtinId="51" customBuiltin="1"/>
    <cellStyle name="60% - アクセント 1" xfId="20" builtinId="32" customBuiltin="1"/>
    <cellStyle name="60% - アクセント 2" xfId="21" builtinId="36" customBuiltin="1"/>
    <cellStyle name="60% - アクセント 3" xfId="22" builtinId="40" customBuiltin="1"/>
    <cellStyle name="60% - アクセント 4" xfId="23" builtinId="44" customBuiltin="1"/>
    <cellStyle name="60% - アクセント 5" xfId="24" builtinId="48" customBuiltin="1"/>
    <cellStyle name="60% - アクセント 6" xfId="25" builtinId="52" customBuiltin="1"/>
    <cellStyle name="ARAKI'S" xfId="26" xr:uid="{00000000-0005-0000-0000-000019000000}"/>
    <cellStyle name="Body text" xfId="27" xr:uid="{00000000-0005-0000-0000-00001A000000}"/>
    <cellStyle name="Calc Currency (0)" xfId="28" xr:uid="{00000000-0005-0000-0000-00001B000000}"/>
    <cellStyle name="Calc Currency (0) 2" xfId="29" xr:uid="{00000000-0005-0000-0000-00001C000000}"/>
    <cellStyle name="Calc Currency (2)" xfId="30" xr:uid="{00000000-0005-0000-0000-00001D000000}"/>
    <cellStyle name="Calc Percent (0)" xfId="31" xr:uid="{00000000-0005-0000-0000-00001E000000}"/>
    <cellStyle name="Calc Percent (1)" xfId="32" xr:uid="{00000000-0005-0000-0000-00001F000000}"/>
    <cellStyle name="Calc Percent (2)" xfId="33" xr:uid="{00000000-0005-0000-0000-000020000000}"/>
    <cellStyle name="Calc Units (0)" xfId="34" xr:uid="{00000000-0005-0000-0000-000021000000}"/>
    <cellStyle name="Calc Units (1)" xfId="35" xr:uid="{00000000-0005-0000-0000-000022000000}"/>
    <cellStyle name="Calc Units (2)" xfId="36" xr:uid="{00000000-0005-0000-0000-000023000000}"/>
    <cellStyle name="Comma [0]_#6 Temps &amp; Contractors" xfId="37" xr:uid="{00000000-0005-0000-0000-000024000000}"/>
    <cellStyle name="Comma [00]" xfId="38" xr:uid="{00000000-0005-0000-0000-000025000000}"/>
    <cellStyle name="Comma_#6 Temps &amp; Contractors" xfId="39" xr:uid="{00000000-0005-0000-0000-000026000000}"/>
    <cellStyle name="Currency [0]_#6 Temps &amp; Contractors" xfId="40" xr:uid="{00000000-0005-0000-0000-000027000000}"/>
    <cellStyle name="Currency [00]" xfId="41" xr:uid="{00000000-0005-0000-0000-000028000000}"/>
    <cellStyle name="Currency_#6 Temps &amp; Contractors" xfId="42" xr:uid="{00000000-0005-0000-0000-000029000000}"/>
    <cellStyle name="Date Short" xfId="43" xr:uid="{00000000-0005-0000-0000-00002A000000}"/>
    <cellStyle name="Enter Currency (0)" xfId="44" xr:uid="{00000000-0005-0000-0000-00002B000000}"/>
    <cellStyle name="Enter Currency (2)" xfId="45" xr:uid="{00000000-0005-0000-0000-00002C000000}"/>
    <cellStyle name="Enter Units (0)" xfId="46" xr:uid="{00000000-0005-0000-0000-00002D000000}"/>
    <cellStyle name="Enter Units (1)" xfId="47" xr:uid="{00000000-0005-0000-0000-00002E000000}"/>
    <cellStyle name="Enter Units (2)" xfId="48" xr:uid="{00000000-0005-0000-0000-00002F000000}"/>
    <cellStyle name="entry" xfId="49" xr:uid="{00000000-0005-0000-0000-000030000000}"/>
    <cellStyle name="Grey" xfId="50" xr:uid="{00000000-0005-0000-0000-000031000000}"/>
    <cellStyle name="Header1" xfId="51" xr:uid="{00000000-0005-0000-0000-000032000000}"/>
    <cellStyle name="Header2" xfId="52" xr:uid="{00000000-0005-0000-0000-000033000000}"/>
    <cellStyle name="Input [yellow]" xfId="53" xr:uid="{00000000-0005-0000-0000-000034000000}"/>
    <cellStyle name="Link Currency (0)" xfId="54" xr:uid="{00000000-0005-0000-0000-000035000000}"/>
    <cellStyle name="Link Currency (2)" xfId="55" xr:uid="{00000000-0005-0000-0000-000036000000}"/>
    <cellStyle name="Link Units (0)" xfId="56" xr:uid="{00000000-0005-0000-0000-000037000000}"/>
    <cellStyle name="Link Units (1)" xfId="57" xr:uid="{00000000-0005-0000-0000-000038000000}"/>
    <cellStyle name="Link Units (2)" xfId="58" xr:uid="{00000000-0005-0000-0000-000039000000}"/>
    <cellStyle name="Milliers [0]_AR1194" xfId="59" xr:uid="{00000000-0005-0000-0000-00003A000000}"/>
    <cellStyle name="Milliers_AR1194" xfId="60" xr:uid="{00000000-0005-0000-0000-00003B000000}"/>
    <cellStyle name="Mon騁aire [0]_AR1194" xfId="61" xr:uid="{00000000-0005-0000-0000-00003C000000}"/>
    <cellStyle name="Mon騁aire_AR1194" xfId="62" xr:uid="{00000000-0005-0000-0000-00003D000000}"/>
    <cellStyle name="NonPrint_Heading" xfId="63" xr:uid="{00000000-0005-0000-0000-00003E000000}"/>
    <cellStyle name="Normal - Style1" xfId="64" xr:uid="{00000000-0005-0000-0000-00003F000000}"/>
    <cellStyle name="Normal_# 41-Market &amp;Trends" xfId="65" xr:uid="{00000000-0005-0000-0000-000040000000}"/>
    <cellStyle name="ParaBirimi [0]_RESULTS" xfId="66" xr:uid="{00000000-0005-0000-0000-000041000000}"/>
    <cellStyle name="ParaBirimi_RESULTS" xfId="67" xr:uid="{00000000-0005-0000-0000-000042000000}"/>
    <cellStyle name="Percent [0]" xfId="68" xr:uid="{00000000-0005-0000-0000-000043000000}"/>
    <cellStyle name="Percent [00]" xfId="69" xr:uid="{00000000-0005-0000-0000-000044000000}"/>
    <cellStyle name="Percent [2]" xfId="70" xr:uid="{00000000-0005-0000-0000-000045000000}"/>
    <cellStyle name="Percent_#6 Temps &amp; Contractors" xfId="71" xr:uid="{00000000-0005-0000-0000-000046000000}"/>
    <cellStyle name="PrePop Currency (0)" xfId="72" xr:uid="{00000000-0005-0000-0000-000047000000}"/>
    <cellStyle name="PrePop Currency (2)" xfId="73" xr:uid="{00000000-0005-0000-0000-000048000000}"/>
    <cellStyle name="PrePop Units (0)" xfId="74" xr:uid="{00000000-0005-0000-0000-000049000000}"/>
    <cellStyle name="PrePop Units (1)" xfId="75" xr:uid="{00000000-0005-0000-0000-00004A000000}"/>
    <cellStyle name="PrePop Units (2)" xfId="76" xr:uid="{00000000-0005-0000-0000-00004B000000}"/>
    <cellStyle name="price" xfId="77" xr:uid="{00000000-0005-0000-0000-00004C000000}"/>
    <cellStyle name="Product Title" xfId="78" xr:uid="{00000000-0005-0000-0000-00004D000000}"/>
    <cellStyle name="revised" xfId="79" xr:uid="{00000000-0005-0000-0000-00004E000000}"/>
    <cellStyle name="section" xfId="80" xr:uid="{00000000-0005-0000-0000-00004F000000}"/>
    <cellStyle name="Standard_COST INPUT SHEET" xfId="81" xr:uid="{00000000-0005-0000-0000-000050000000}"/>
    <cellStyle name="STYL0" xfId="82" xr:uid="{00000000-0005-0000-0000-000051000000}"/>
    <cellStyle name="STYL0 - ｽﾀｲﾙ1" xfId="83" xr:uid="{00000000-0005-0000-0000-000052000000}"/>
    <cellStyle name="STYL1" xfId="84" xr:uid="{00000000-0005-0000-0000-000053000000}"/>
    <cellStyle name="STYL1 - ｽﾀｲﾙ2" xfId="85" xr:uid="{00000000-0005-0000-0000-000054000000}"/>
    <cellStyle name="STYL2" xfId="86" xr:uid="{00000000-0005-0000-0000-000055000000}"/>
    <cellStyle name="STYL2 - ｽﾀｲﾙ3" xfId="87" xr:uid="{00000000-0005-0000-0000-000056000000}"/>
    <cellStyle name="STYL3" xfId="88" xr:uid="{00000000-0005-0000-0000-000057000000}"/>
    <cellStyle name="STYL3 - ｽﾀｲﾙ4" xfId="89" xr:uid="{00000000-0005-0000-0000-000058000000}"/>
    <cellStyle name="STYL4" xfId="90" xr:uid="{00000000-0005-0000-0000-000059000000}"/>
    <cellStyle name="STYL4 - ｽﾀｲﾙ5" xfId="91" xr:uid="{00000000-0005-0000-0000-00005A000000}"/>
    <cellStyle name="STYL5" xfId="92" xr:uid="{00000000-0005-0000-0000-00005B000000}"/>
    <cellStyle name="STYL5 - ｽﾀｲﾙ6" xfId="93" xr:uid="{00000000-0005-0000-0000-00005C000000}"/>
    <cellStyle name="STYL6" xfId="94" xr:uid="{00000000-0005-0000-0000-00005D000000}"/>
    <cellStyle name="STYL6 - ｽﾀｲﾙ7" xfId="95" xr:uid="{00000000-0005-0000-0000-00005E000000}"/>
    <cellStyle name="STYL7" xfId="96" xr:uid="{00000000-0005-0000-0000-00005F000000}"/>
    <cellStyle name="STYL7 - ｽﾀｲﾙ8" xfId="97" xr:uid="{00000000-0005-0000-0000-000060000000}"/>
    <cellStyle name="subhead" xfId="98" xr:uid="{00000000-0005-0000-0000-000061000000}"/>
    <cellStyle name="Text Indent A" xfId="99" xr:uid="{00000000-0005-0000-0000-000062000000}"/>
    <cellStyle name="Text Indent B" xfId="100" xr:uid="{00000000-0005-0000-0000-000063000000}"/>
    <cellStyle name="Text Indent C" xfId="101" xr:uid="{00000000-0005-0000-0000-000064000000}"/>
    <cellStyle name="title" xfId="102" xr:uid="{00000000-0005-0000-0000-000065000000}"/>
    <cellStyle name="Tusental (0)_pldt" xfId="103" xr:uid="{00000000-0005-0000-0000-000066000000}"/>
    <cellStyle name="Tusental_pldt" xfId="104" xr:uid="{00000000-0005-0000-0000-000067000000}"/>
    <cellStyle name="Valuta (0)_pldt" xfId="105" xr:uid="{00000000-0005-0000-0000-000068000000}"/>
    <cellStyle name="Valuta_pldt" xfId="106" xr:uid="{00000000-0005-0000-0000-000069000000}"/>
    <cellStyle name="Virg・ [0]_RESULTS" xfId="107" xr:uid="{00000000-0005-0000-0000-00006A000000}"/>
    <cellStyle name="Virg・_RESULTS" xfId="108" xr:uid="{00000000-0005-0000-0000-00006B000000}"/>
    <cellStyle name="アクセント 1" xfId="109" builtinId="29" customBuiltin="1"/>
    <cellStyle name="アクセント 2" xfId="110" builtinId="33" customBuiltin="1"/>
    <cellStyle name="アクセント 3" xfId="111" builtinId="37" customBuiltin="1"/>
    <cellStyle name="アクセント 4" xfId="112" builtinId="41" customBuiltin="1"/>
    <cellStyle name="アクセント 5" xfId="113" builtinId="45" customBuiltin="1"/>
    <cellStyle name="アクセント 6" xfId="114" builtinId="49" customBuiltin="1"/>
    <cellStyle name="タイトル" xfId="115" builtinId="15" customBuiltin="1"/>
    <cellStyle name="チェック セル" xfId="116" builtinId="23" customBuiltin="1"/>
    <cellStyle name="どちらでもない" xfId="117" builtinId="28" customBuiltin="1"/>
    <cellStyle name="ﾄ褊褂燾・[0]_PERSONAL" xfId="118" xr:uid="{00000000-0005-0000-0000-000075000000}"/>
    <cellStyle name="ﾄ褊褂燾饑PERSONAL" xfId="119" xr:uid="{00000000-0005-0000-0000-000076000000}"/>
    <cellStyle name="パーセント 2" xfId="120" xr:uid="{00000000-0005-0000-0000-000077000000}"/>
    <cellStyle name="パーセント 2 2" xfId="121" xr:uid="{00000000-0005-0000-0000-000078000000}"/>
    <cellStyle name="パーセント 3" xfId="122" xr:uid="{00000000-0005-0000-0000-000079000000}"/>
    <cellStyle name="ﾎ磊隆_PERSONAL" xfId="123" xr:uid="{00000000-0005-0000-0000-00007A000000}"/>
    <cellStyle name="メモ" xfId="124" builtinId="10" customBuiltin="1"/>
    <cellStyle name="ﾔ竟瑙糺・[0]_PERSONAL" xfId="125" xr:uid="{00000000-0005-0000-0000-00007C000000}"/>
    <cellStyle name="ﾔ竟瑙糺饑PERSONAL" xfId="126" xr:uid="{00000000-0005-0000-0000-00007D000000}"/>
    <cellStyle name="リンク セル" xfId="127" builtinId="24" customBuiltin="1"/>
    <cellStyle name="悪い" xfId="128" builtinId="27" customBuiltin="1"/>
    <cellStyle name="計算" xfId="129" builtinId="22" customBuiltin="1"/>
    <cellStyle name="計算値" xfId="130" xr:uid="{00000000-0005-0000-0000-000081000000}"/>
    <cellStyle name="警告文" xfId="131" builtinId="11" customBuiltin="1"/>
    <cellStyle name="桁蟻唇Ｆ [0.00]_laroux" xfId="132" xr:uid="{00000000-0005-0000-0000-000083000000}"/>
    <cellStyle name="桁蟻唇Ｆ_laroux" xfId="133" xr:uid="{00000000-0005-0000-0000-000084000000}"/>
    <cellStyle name="桁区切り" xfId="134" builtinId="6"/>
    <cellStyle name="桁区切り [0.0]" xfId="135" xr:uid="{00000000-0005-0000-0000-000086000000}"/>
    <cellStyle name="桁区切り 2" xfId="136" xr:uid="{00000000-0005-0000-0000-000087000000}"/>
    <cellStyle name="桁区切り 2 2" xfId="137" xr:uid="{00000000-0005-0000-0000-000088000000}"/>
    <cellStyle name="桁区切り 2 2 2" xfId="138" xr:uid="{00000000-0005-0000-0000-000089000000}"/>
    <cellStyle name="桁区切り 2 3" xfId="139" xr:uid="{00000000-0005-0000-0000-00008A000000}"/>
    <cellStyle name="桁区切り 2 4" xfId="140" xr:uid="{00000000-0005-0000-0000-00008B000000}"/>
    <cellStyle name="桁区切り 2 5" xfId="141" xr:uid="{00000000-0005-0000-0000-00008C000000}"/>
    <cellStyle name="桁区切り 3" xfId="142" xr:uid="{00000000-0005-0000-0000-00008D000000}"/>
    <cellStyle name="桁区切り 3 2" xfId="143" xr:uid="{00000000-0005-0000-0000-00008E000000}"/>
    <cellStyle name="桁区切り 3 2 2" xfId="144" xr:uid="{00000000-0005-0000-0000-00008F000000}"/>
    <cellStyle name="桁区切り 3 3" xfId="194" xr:uid="{00000000-0005-0000-0000-000090000000}"/>
    <cellStyle name="桁区切り 4" xfId="145" xr:uid="{00000000-0005-0000-0000-000091000000}"/>
    <cellStyle name="桁区切り 5" xfId="146" xr:uid="{00000000-0005-0000-0000-000092000000}"/>
    <cellStyle name="桁区切り2" xfId="147" xr:uid="{00000000-0005-0000-0000-000093000000}"/>
    <cellStyle name="見出し 1" xfId="148" builtinId="16" customBuiltin="1"/>
    <cellStyle name="見出し 2" xfId="149" builtinId="17" customBuiltin="1"/>
    <cellStyle name="見出し 3" xfId="150" builtinId="18" customBuiltin="1"/>
    <cellStyle name="見出し 4" xfId="151" builtinId="19" customBuiltin="1"/>
    <cellStyle name="集計" xfId="152" builtinId="25" customBuiltin="1"/>
    <cellStyle name="縦中央" xfId="153" xr:uid="{00000000-0005-0000-0000-000099000000}"/>
    <cellStyle name="出力" xfId="154" builtinId="21" customBuiltin="1"/>
    <cellStyle name="新規" xfId="155" xr:uid="{00000000-0005-0000-0000-00009B000000}"/>
    <cellStyle name="説明文" xfId="156" builtinId="53" customBuiltin="1"/>
    <cellStyle name="脱浦 [0.00]_laroux" xfId="157" xr:uid="{00000000-0005-0000-0000-00009D000000}"/>
    <cellStyle name="脱浦_laroux" xfId="158" xr:uid="{00000000-0005-0000-0000-00009E000000}"/>
    <cellStyle name="中央揃え" xfId="159" xr:uid="{00000000-0005-0000-0000-00009F000000}"/>
    <cellStyle name="通浦 [0.00]_laroux" xfId="160" xr:uid="{00000000-0005-0000-0000-0000A0000000}"/>
    <cellStyle name="通浦_laroux" xfId="161" xr:uid="{00000000-0005-0000-0000-0000A1000000}"/>
    <cellStyle name="通貨 2" xfId="162" xr:uid="{00000000-0005-0000-0000-0000A2000000}"/>
    <cellStyle name="入力" xfId="163" builtinId="20" customBuiltin="1"/>
    <cellStyle name="判定" xfId="164" xr:uid="{00000000-0005-0000-0000-0000A4000000}"/>
    <cellStyle name="備考" xfId="165" xr:uid="{00000000-0005-0000-0000-0000A5000000}"/>
    <cellStyle name="標準" xfId="0" builtinId="0"/>
    <cellStyle name="標準 2" xfId="166" xr:uid="{00000000-0005-0000-0000-0000A7000000}"/>
    <cellStyle name="標準 2 2" xfId="167" xr:uid="{00000000-0005-0000-0000-0000A8000000}"/>
    <cellStyle name="標準 2 2 2" xfId="168" xr:uid="{00000000-0005-0000-0000-0000A9000000}"/>
    <cellStyle name="標準 2 2 3" xfId="195" xr:uid="{00000000-0005-0000-0000-0000AA000000}"/>
    <cellStyle name="標準 2 3" xfId="169" xr:uid="{00000000-0005-0000-0000-0000AB000000}"/>
    <cellStyle name="標準 2 4" xfId="170" xr:uid="{00000000-0005-0000-0000-0000AC000000}"/>
    <cellStyle name="標準 2_0515設計書" xfId="171" xr:uid="{00000000-0005-0000-0000-0000AD000000}"/>
    <cellStyle name="標準 3" xfId="172" xr:uid="{00000000-0005-0000-0000-0000AE000000}"/>
    <cellStyle name="標準 3 2" xfId="173" xr:uid="{00000000-0005-0000-0000-0000AF000000}"/>
    <cellStyle name="標準 3 2 2" xfId="174" xr:uid="{00000000-0005-0000-0000-0000B0000000}"/>
    <cellStyle name="標準 3 2 2 2" xfId="200" xr:uid="{00000000-0005-0000-0000-0000B1000000}"/>
    <cellStyle name="標準 3 2 3" xfId="201" xr:uid="{00000000-0005-0000-0000-0000B2000000}"/>
    <cellStyle name="標準 3 3" xfId="196" xr:uid="{00000000-0005-0000-0000-0000B3000000}"/>
    <cellStyle name="標準 3 4" xfId="199" xr:uid="{00000000-0005-0000-0000-0000B4000000}"/>
    <cellStyle name="標準 4" xfId="175" xr:uid="{00000000-0005-0000-0000-0000B5000000}"/>
    <cellStyle name="標準 4 2" xfId="197" xr:uid="{00000000-0005-0000-0000-0000B6000000}"/>
    <cellStyle name="標準 5" xfId="176" xr:uid="{00000000-0005-0000-0000-0000B7000000}"/>
    <cellStyle name="標準 5 2" xfId="198" xr:uid="{00000000-0005-0000-0000-0000B8000000}"/>
    <cellStyle name="標準 6" xfId="177" xr:uid="{00000000-0005-0000-0000-0000B9000000}"/>
    <cellStyle name="標準 7" xfId="178" xr:uid="{00000000-0005-0000-0000-0000BA000000}"/>
    <cellStyle name="標準 8" xfId="179" xr:uid="{00000000-0005-0000-0000-0000BB000000}"/>
    <cellStyle name="標準 8 2" xfId="180" xr:uid="{00000000-0005-0000-0000-0000BC000000}"/>
    <cellStyle name="標準 9" xfId="181" xr:uid="{00000000-0005-0000-0000-0000BD000000}"/>
    <cellStyle name="標準_県立多治見病院伝染病棟解体工事内訳書H10,12,10" xfId="182" xr:uid="{00000000-0005-0000-0000-0000BE000000}"/>
    <cellStyle name="標準-1" xfId="183" xr:uid="{00000000-0005-0000-0000-0000BF000000}"/>
    <cellStyle name="標準2" xfId="184" xr:uid="{00000000-0005-0000-0000-0000C0000000}"/>
    <cellStyle name="標準２" xfId="185" xr:uid="{00000000-0005-0000-0000-0000C1000000}"/>
    <cellStyle name="標準3" xfId="186" xr:uid="{00000000-0005-0000-0000-0000C2000000}"/>
    <cellStyle name="標準4" xfId="187" xr:uid="{00000000-0005-0000-0000-0000C3000000}"/>
    <cellStyle name="標準５" xfId="188" xr:uid="{00000000-0005-0000-0000-0000C4000000}"/>
    <cellStyle name="標準6" xfId="189" xr:uid="{00000000-0005-0000-0000-0000C5000000}"/>
    <cellStyle name="標準A" xfId="190" xr:uid="{00000000-0005-0000-0000-0000C6000000}"/>
    <cellStyle name="表紙" xfId="191" xr:uid="{00000000-0005-0000-0000-0000C7000000}"/>
    <cellStyle name="未定義" xfId="192" xr:uid="{00000000-0005-0000-0000-0000C8000000}"/>
    <cellStyle name="良い" xfId="193" builtinId="26" customBuiltin="1"/>
  </cellStyles>
  <dxfs count="7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2"/>
  <sheetViews>
    <sheetView tabSelected="1" view="pageBreakPreview" zoomScale="85" zoomScaleNormal="100" zoomScaleSheetLayoutView="85" workbookViewId="0">
      <selection activeCell="C5" sqref="C5:I5"/>
    </sheetView>
  </sheetViews>
  <sheetFormatPr defaultRowHeight="13"/>
  <cols>
    <col min="1" max="1" width="5.6328125" customWidth="1"/>
    <col min="2" max="2" width="6.6328125" customWidth="1"/>
    <col min="3" max="3" width="8.6328125" customWidth="1"/>
    <col min="4" max="4" width="3.6328125" customWidth="1"/>
    <col min="5" max="5" width="8.6328125" customWidth="1"/>
    <col min="6" max="6" width="3.6328125" customWidth="1"/>
    <col min="7" max="7" width="8.6328125" customWidth="1"/>
    <col min="8" max="8" width="3.6328125" customWidth="1"/>
    <col min="9" max="9" width="8.6328125" customWidth="1"/>
    <col min="10" max="10" width="3.6328125" customWidth="1"/>
    <col min="11" max="11" width="8.6328125" customWidth="1"/>
    <col min="12" max="12" width="3.6328125" customWidth="1"/>
    <col min="13" max="13" width="8.6328125" customWidth="1"/>
    <col min="14" max="14" width="3.6328125" customWidth="1"/>
    <col min="15" max="15" width="9.453125" customWidth="1"/>
    <col min="16" max="16" width="3.6328125" customWidth="1"/>
    <col min="17" max="17" width="8.6328125" customWidth="1"/>
    <col min="18" max="18" width="3.6328125" customWidth="1"/>
    <col min="19" max="19" width="8.6328125" customWidth="1"/>
    <col min="257" max="257" width="5.6328125" customWidth="1"/>
    <col min="258" max="258" width="6.6328125" customWidth="1"/>
    <col min="259" max="259" width="8.6328125" customWidth="1"/>
    <col min="260" max="260" width="3.6328125" customWidth="1"/>
    <col min="261" max="261" width="8.6328125" customWidth="1"/>
    <col min="262" max="262" width="3.6328125" customWidth="1"/>
    <col min="263" max="263" width="8.6328125" customWidth="1"/>
    <col min="264" max="264" width="3.6328125" customWidth="1"/>
    <col min="265" max="265" width="8.6328125" customWidth="1"/>
    <col min="266" max="266" width="3.6328125" customWidth="1"/>
    <col min="267" max="267" width="8.6328125" customWidth="1"/>
    <col min="268" max="268" width="3.6328125" customWidth="1"/>
    <col min="269" max="269" width="8.6328125" customWidth="1"/>
    <col min="270" max="270" width="3.6328125" customWidth="1"/>
    <col min="271" max="271" width="8.6328125" customWidth="1"/>
    <col min="272" max="272" width="3.6328125" customWidth="1"/>
    <col min="273" max="273" width="8.6328125" customWidth="1"/>
    <col min="274" max="274" width="3.6328125" customWidth="1"/>
    <col min="275" max="275" width="8.6328125" customWidth="1"/>
    <col min="513" max="513" width="5.6328125" customWidth="1"/>
    <col min="514" max="514" width="6.6328125" customWidth="1"/>
    <col min="515" max="515" width="8.6328125" customWidth="1"/>
    <col min="516" max="516" width="3.6328125" customWidth="1"/>
    <col min="517" max="517" width="8.6328125" customWidth="1"/>
    <col min="518" max="518" width="3.6328125" customWidth="1"/>
    <col min="519" max="519" width="8.6328125" customWidth="1"/>
    <col min="520" max="520" width="3.6328125" customWidth="1"/>
    <col min="521" max="521" width="8.6328125" customWidth="1"/>
    <col min="522" max="522" width="3.6328125" customWidth="1"/>
    <col min="523" max="523" width="8.6328125" customWidth="1"/>
    <col min="524" max="524" width="3.6328125" customWidth="1"/>
    <col min="525" max="525" width="8.6328125" customWidth="1"/>
    <col min="526" max="526" width="3.6328125" customWidth="1"/>
    <col min="527" max="527" width="8.6328125" customWidth="1"/>
    <col min="528" max="528" width="3.6328125" customWidth="1"/>
    <col min="529" max="529" width="8.6328125" customWidth="1"/>
    <col min="530" max="530" width="3.6328125" customWidth="1"/>
    <col min="531" max="531" width="8.6328125" customWidth="1"/>
    <col min="769" max="769" width="5.6328125" customWidth="1"/>
    <col min="770" max="770" width="6.6328125" customWidth="1"/>
    <col min="771" max="771" width="8.6328125" customWidth="1"/>
    <col min="772" max="772" width="3.6328125" customWidth="1"/>
    <col min="773" max="773" width="8.6328125" customWidth="1"/>
    <col min="774" max="774" width="3.6328125" customWidth="1"/>
    <col min="775" max="775" width="8.6328125" customWidth="1"/>
    <col min="776" max="776" width="3.6328125" customWidth="1"/>
    <col min="777" max="777" width="8.6328125" customWidth="1"/>
    <col min="778" max="778" width="3.6328125" customWidth="1"/>
    <col min="779" max="779" width="8.6328125" customWidth="1"/>
    <col min="780" max="780" width="3.6328125" customWidth="1"/>
    <col min="781" max="781" width="8.6328125" customWidth="1"/>
    <col min="782" max="782" width="3.6328125" customWidth="1"/>
    <col min="783" max="783" width="8.6328125" customWidth="1"/>
    <col min="784" max="784" width="3.6328125" customWidth="1"/>
    <col min="785" max="785" width="8.6328125" customWidth="1"/>
    <col min="786" max="786" width="3.6328125" customWidth="1"/>
    <col min="787" max="787" width="8.6328125" customWidth="1"/>
    <col min="1025" max="1025" width="5.6328125" customWidth="1"/>
    <col min="1026" max="1026" width="6.6328125" customWidth="1"/>
    <col min="1027" max="1027" width="8.6328125" customWidth="1"/>
    <col min="1028" max="1028" width="3.6328125" customWidth="1"/>
    <col min="1029" max="1029" width="8.6328125" customWidth="1"/>
    <col min="1030" max="1030" width="3.6328125" customWidth="1"/>
    <col min="1031" max="1031" width="8.6328125" customWidth="1"/>
    <col min="1032" max="1032" width="3.6328125" customWidth="1"/>
    <col min="1033" max="1033" width="8.6328125" customWidth="1"/>
    <col min="1034" max="1034" width="3.6328125" customWidth="1"/>
    <col min="1035" max="1035" width="8.6328125" customWidth="1"/>
    <col min="1036" max="1036" width="3.6328125" customWidth="1"/>
    <col min="1037" max="1037" width="8.6328125" customWidth="1"/>
    <col min="1038" max="1038" width="3.6328125" customWidth="1"/>
    <col min="1039" max="1039" width="8.6328125" customWidth="1"/>
    <col min="1040" max="1040" width="3.6328125" customWidth="1"/>
    <col min="1041" max="1041" width="8.6328125" customWidth="1"/>
    <col min="1042" max="1042" width="3.6328125" customWidth="1"/>
    <col min="1043" max="1043" width="8.6328125" customWidth="1"/>
    <col min="1281" max="1281" width="5.6328125" customWidth="1"/>
    <col min="1282" max="1282" width="6.6328125" customWidth="1"/>
    <col min="1283" max="1283" width="8.6328125" customWidth="1"/>
    <col min="1284" max="1284" width="3.6328125" customWidth="1"/>
    <col min="1285" max="1285" width="8.6328125" customWidth="1"/>
    <col min="1286" max="1286" width="3.6328125" customWidth="1"/>
    <col min="1287" max="1287" width="8.6328125" customWidth="1"/>
    <col min="1288" max="1288" width="3.6328125" customWidth="1"/>
    <col min="1289" max="1289" width="8.6328125" customWidth="1"/>
    <col min="1290" max="1290" width="3.6328125" customWidth="1"/>
    <col min="1291" max="1291" width="8.6328125" customWidth="1"/>
    <col min="1292" max="1292" width="3.6328125" customWidth="1"/>
    <col min="1293" max="1293" width="8.6328125" customWidth="1"/>
    <col min="1294" max="1294" width="3.6328125" customWidth="1"/>
    <col min="1295" max="1295" width="8.6328125" customWidth="1"/>
    <col min="1296" max="1296" width="3.6328125" customWidth="1"/>
    <col min="1297" max="1297" width="8.6328125" customWidth="1"/>
    <col min="1298" max="1298" width="3.6328125" customWidth="1"/>
    <col min="1299" max="1299" width="8.6328125" customWidth="1"/>
    <col min="1537" max="1537" width="5.6328125" customWidth="1"/>
    <col min="1538" max="1538" width="6.6328125" customWidth="1"/>
    <col min="1539" max="1539" width="8.6328125" customWidth="1"/>
    <col min="1540" max="1540" width="3.6328125" customWidth="1"/>
    <col min="1541" max="1541" width="8.6328125" customWidth="1"/>
    <col min="1542" max="1542" width="3.6328125" customWidth="1"/>
    <col min="1543" max="1543" width="8.6328125" customWidth="1"/>
    <col min="1544" max="1544" width="3.6328125" customWidth="1"/>
    <col min="1545" max="1545" width="8.6328125" customWidth="1"/>
    <col min="1546" max="1546" width="3.6328125" customWidth="1"/>
    <col min="1547" max="1547" width="8.6328125" customWidth="1"/>
    <col min="1548" max="1548" width="3.6328125" customWidth="1"/>
    <col min="1549" max="1549" width="8.6328125" customWidth="1"/>
    <col min="1550" max="1550" width="3.6328125" customWidth="1"/>
    <col min="1551" max="1551" width="8.6328125" customWidth="1"/>
    <col min="1552" max="1552" width="3.6328125" customWidth="1"/>
    <col min="1553" max="1553" width="8.6328125" customWidth="1"/>
    <col min="1554" max="1554" width="3.6328125" customWidth="1"/>
    <col min="1555" max="1555" width="8.6328125" customWidth="1"/>
    <col min="1793" max="1793" width="5.6328125" customWidth="1"/>
    <col min="1794" max="1794" width="6.6328125" customWidth="1"/>
    <col min="1795" max="1795" width="8.6328125" customWidth="1"/>
    <col min="1796" max="1796" width="3.6328125" customWidth="1"/>
    <col min="1797" max="1797" width="8.6328125" customWidth="1"/>
    <col min="1798" max="1798" width="3.6328125" customWidth="1"/>
    <col min="1799" max="1799" width="8.6328125" customWidth="1"/>
    <col min="1800" max="1800" width="3.6328125" customWidth="1"/>
    <col min="1801" max="1801" width="8.6328125" customWidth="1"/>
    <col min="1802" max="1802" width="3.6328125" customWidth="1"/>
    <col min="1803" max="1803" width="8.6328125" customWidth="1"/>
    <col min="1804" max="1804" width="3.6328125" customWidth="1"/>
    <col min="1805" max="1805" width="8.6328125" customWidth="1"/>
    <col min="1806" max="1806" width="3.6328125" customWidth="1"/>
    <col min="1807" max="1807" width="8.6328125" customWidth="1"/>
    <col min="1808" max="1808" width="3.6328125" customWidth="1"/>
    <col min="1809" max="1809" width="8.6328125" customWidth="1"/>
    <col min="1810" max="1810" width="3.6328125" customWidth="1"/>
    <col min="1811" max="1811" width="8.6328125" customWidth="1"/>
    <col min="2049" max="2049" width="5.6328125" customWidth="1"/>
    <col min="2050" max="2050" width="6.6328125" customWidth="1"/>
    <col min="2051" max="2051" width="8.6328125" customWidth="1"/>
    <col min="2052" max="2052" width="3.6328125" customWidth="1"/>
    <col min="2053" max="2053" width="8.6328125" customWidth="1"/>
    <col min="2054" max="2054" width="3.6328125" customWidth="1"/>
    <col min="2055" max="2055" width="8.6328125" customWidth="1"/>
    <col min="2056" max="2056" width="3.6328125" customWidth="1"/>
    <col min="2057" max="2057" width="8.6328125" customWidth="1"/>
    <col min="2058" max="2058" width="3.6328125" customWidth="1"/>
    <col min="2059" max="2059" width="8.6328125" customWidth="1"/>
    <col min="2060" max="2060" width="3.6328125" customWidth="1"/>
    <col min="2061" max="2061" width="8.6328125" customWidth="1"/>
    <col min="2062" max="2062" width="3.6328125" customWidth="1"/>
    <col min="2063" max="2063" width="8.6328125" customWidth="1"/>
    <col min="2064" max="2064" width="3.6328125" customWidth="1"/>
    <col min="2065" max="2065" width="8.6328125" customWidth="1"/>
    <col min="2066" max="2066" width="3.6328125" customWidth="1"/>
    <col min="2067" max="2067" width="8.6328125" customWidth="1"/>
    <col min="2305" max="2305" width="5.6328125" customWidth="1"/>
    <col min="2306" max="2306" width="6.6328125" customWidth="1"/>
    <col min="2307" max="2307" width="8.6328125" customWidth="1"/>
    <col min="2308" max="2308" width="3.6328125" customWidth="1"/>
    <col min="2309" max="2309" width="8.6328125" customWidth="1"/>
    <col min="2310" max="2310" width="3.6328125" customWidth="1"/>
    <col min="2311" max="2311" width="8.6328125" customWidth="1"/>
    <col min="2312" max="2312" width="3.6328125" customWidth="1"/>
    <col min="2313" max="2313" width="8.6328125" customWidth="1"/>
    <col min="2314" max="2314" width="3.6328125" customWidth="1"/>
    <col min="2315" max="2315" width="8.6328125" customWidth="1"/>
    <col min="2316" max="2316" width="3.6328125" customWidth="1"/>
    <col min="2317" max="2317" width="8.6328125" customWidth="1"/>
    <col min="2318" max="2318" width="3.6328125" customWidth="1"/>
    <col min="2319" max="2319" width="8.6328125" customWidth="1"/>
    <col min="2320" max="2320" width="3.6328125" customWidth="1"/>
    <col min="2321" max="2321" width="8.6328125" customWidth="1"/>
    <col min="2322" max="2322" width="3.6328125" customWidth="1"/>
    <col min="2323" max="2323" width="8.6328125" customWidth="1"/>
    <col min="2561" max="2561" width="5.6328125" customWidth="1"/>
    <col min="2562" max="2562" width="6.6328125" customWidth="1"/>
    <col min="2563" max="2563" width="8.6328125" customWidth="1"/>
    <col min="2564" max="2564" width="3.6328125" customWidth="1"/>
    <col min="2565" max="2565" width="8.6328125" customWidth="1"/>
    <col min="2566" max="2566" width="3.6328125" customWidth="1"/>
    <col min="2567" max="2567" width="8.6328125" customWidth="1"/>
    <col min="2568" max="2568" width="3.6328125" customWidth="1"/>
    <col min="2569" max="2569" width="8.6328125" customWidth="1"/>
    <col min="2570" max="2570" width="3.6328125" customWidth="1"/>
    <col min="2571" max="2571" width="8.6328125" customWidth="1"/>
    <col min="2572" max="2572" width="3.6328125" customWidth="1"/>
    <col min="2573" max="2573" width="8.6328125" customWidth="1"/>
    <col min="2574" max="2574" width="3.6328125" customWidth="1"/>
    <col min="2575" max="2575" width="8.6328125" customWidth="1"/>
    <col min="2576" max="2576" width="3.6328125" customWidth="1"/>
    <col min="2577" max="2577" width="8.6328125" customWidth="1"/>
    <col min="2578" max="2578" width="3.6328125" customWidth="1"/>
    <col min="2579" max="2579" width="8.6328125" customWidth="1"/>
    <col min="2817" max="2817" width="5.6328125" customWidth="1"/>
    <col min="2818" max="2818" width="6.6328125" customWidth="1"/>
    <col min="2819" max="2819" width="8.6328125" customWidth="1"/>
    <col min="2820" max="2820" width="3.6328125" customWidth="1"/>
    <col min="2821" max="2821" width="8.6328125" customWidth="1"/>
    <col min="2822" max="2822" width="3.6328125" customWidth="1"/>
    <col min="2823" max="2823" width="8.6328125" customWidth="1"/>
    <col min="2824" max="2824" width="3.6328125" customWidth="1"/>
    <col min="2825" max="2825" width="8.6328125" customWidth="1"/>
    <col min="2826" max="2826" width="3.6328125" customWidth="1"/>
    <col min="2827" max="2827" width="8.6328125" customWidth="1"/>
    <col min="2828" max="2828" width="3.6328125" customWidth="1"/>
    <col min="2829" max="2829" width="8.6328125" customWidth="1"/>
    <col min="2830" max="2830" width="3.6328125" customWidth="1"/>
    <col min="2831" max="2831" width="8.6328125" customWidth="1"/>
    <col min="2832" max="2832" width="3.6328125" customWidth="1"/>
    <col min="2833" max="2833" width="8.6328125" customWidth="1"/>
    <col min="2834" max="2834" width="3.6328125" customWidth="1"/>
    <col min="2835" max="2835" width="8.6328125" customWidth="1"/>
    <col min="3073" max="3073" width="5.6328125" customWidth="1"/>
    <col min="3074" max="3074" width="6.6328125" customWidth="1"/>
    <col min="3075" max="3075" width="8.6328125" customWidth="1"/>
    <col min="3076" max="3076" width="3.6328125" customWidth="1"/>
    <col min="3077" max="3077" width="8.6328125" customWidth="1"/>
    <col min="3078" max="3078" width="3.6328125" customWidth="1"/>
    <col min="3079" max="3079" width="8.6328125" customWidth="1"/>
    <col min="3080" max="3080" width="3.6328125" customWidth="1"/>
    <col min="3081" max="3081" width="8.6328125" customWidth="1"/>
    <col min="3082" max="3082" width="3.6328125" customWidth="1"/>
    <col min="3083" max="3083" width="8.6328125" customWidth="1"/>
    <col min="3084" max="3084" width="3.6328125" customWidth="1"/>
    <col min="3085" max="3085" width="8.6328125" customWidth="1"/>
    <col min="3086" max="3086" width="3.6328125" customWidth="1"/>
    <col min="3087" max="3087" width="8.6328125" customWidth="1"/>
    <col min="3088" max="3088" width="3.6328125" customWidth="1"/>
    <col min="3089" max="3089" width="8.6328125" customWidth="1"/>
    <col min="3090" max="3090" width="3.6328125" customWidth="1"/>
    <col min="3091" max="3091" width="8.6328125" customWidth="1"/>
    <col min="3329" max="3329" width="5.6328125" customWidth="1"/>
    <col min="3330" max="3330" width="6.6328125" customWidth="1"/>
    <col min="3331" max="3331" width="8.6328125" customWidth="1"/>
    <col min="3332" max="3332" width="3.6328125" customWidth="1"/>
    <col min="3333" max="3333" width="8.6328125" customWidth="1"/>
    <col min="3334" max="3334" width="3.6328125" customWidth="1"/>
    <col min="3335" max="3335" width="8.6328125" customWidth="1"/>
    <col min="3336" max="3336" width="3.6328125" customWidth="1"/>
    <col min="3337" max="3337" width="8.6328125" customWidth="1"/>
    <col min="3338" max="3338" width="3.6328125" customWidth="1"/>
    <col min="3339" max="3339" width="8.6328125" customWidth="1"/>
    <col min="3340" max="3340" width="3.6328125" customWidth="1"/>
    <col min="3341" max="3341" width="8.6328125" customWidth="1"/>
    <col min="3342" max="3342" width="3.6328125" customWidth="1"/>
    <col min="3343" max="3343" width="8.6328125" customWidth="1"/>
    <col min="3344" max="3344" width="3.6328125" customWidth="1"/>
    <col min="3345" max="3345" width="8.6328125" customWidth="1"/>
    <col min="3346" max="3346" width="3.6328125" customWidth="1"/>
    <col min="3347" max="3347" width="8.6328125" customWidth="1"/>
    <col min="3585" max="3585" width="5.6328125" customWidth="1"/>
    <col min="3586" max="3586" width="6.6328125" customWidth="1"/>
    <col min="3587" max="3587" width="8.6328125" customWidth="1"/>
    <col min="3588" max="3588" width="3.6328125" customWidth="1"/>
    <col min="3589" max="3589" width="8.6328125" customWidth="1"/>
    <col min="3590" max="3590" width="3.6328125" customWidth="1"/>
    <col min="3591" max="3591" width="8.6328125" customWidth="1"/>
    <col min="3592" max="3592" width="3.6328125" customWidth="1"/>
    <col min="3593" max="3593" width="8.6328125" customWidth="1"/>
    <col min="3594" max="3594" width="3.6328125" customWidth="1"/>
    <col min="3595" max="3595" width="8.6328125" customWidth="1"/>
    <col min="3596" max="3596" width="3.6328125" customWidth="1"/>
    <col min="3597" max="3597" width="8.6328125" customWidth="1"/>
    <col min="3598" max="3598" width="3.6328125" customWidth="1"/>
    <col min="3599" max="3599" width="8.6328125" customWidth="1"/>
    <col min="3600" max="3600" width="3.6328125" customWidth="1"/>
    <col min="3601" max="3601" width="8.6328125" customWidth="1"/>
    <col min="3602" max="3602" width="3.6328125" customWidth="1"/>
    <col min="3603" max="3603" width="8.6328125" customWidth="1"/>
    <col min="3841" max="3841" width="5.6328125" customWidth="1"/>
    <col min="3842" max="3842" width="6.6328125" customWidth="1"/>
    <col min="3843" max="3843" width="8.6328125" customWidth="1"/>
    <col min="3844" max="3844" width="3.6328125" customWidth="1"/>
    <col min="3845" max="3845" width="8.6328125" customWidth="1"/>
    <col min="3846" max="3846" width="3.6328125" customWidth="1"/>
    <col min="3847" max="3847" width="8.6328125" customWidth="1"/>
    <col min="3848" max="3848" width="3.6328125" customWidth="1"/>
    <col min="3849" max="3849" width="8.6328125" customWidth="1"/>
    <col min="3850" max="3850" width="3.6328125" customWidth="1"/>
    <col min="3851" max="3851" width="8.6328125" customWidth="1"/>
    <col min="3852" max="3852" width="3.6328125" customWidth="1"/>
    <col min="3853" max="3853" width="8.6328125" customWidth="1"/>
    <col min="3854" max="3854" width="3.6328125" customWidth="1"/>
    <col min="3855" max="3855" width="8.6328125" customWidth="1"/>
    <col min="3856" max="3856" width="3.6328125" customWidth="1"/>
    <col min="3857" max="3857" width="8.6328125" customWidth="1"/>
    <col min="3858" max="3858" width="3.6328125" customWidth="1"/>
    <col min="3859" max="3859" width="8.6328125" customWidth="1"/>
    <col min="4097" max="4097" width="5.6328125" customWidth="1"/>
    <col min="4098" max="4098" width="6.6328125" customWidth="1"/>
    <col min="4099" max="4099" width="8.6328125" customWidth="1"/>
    <col min="4100" max="4100" width="3.6328125" customWidth="1"/>
    <col min="4101" max="4101" width="8.6328125" customWidth="1"/>
    <col min="4102" max="4102" width="3.6328125" customWidth="1"/>
    <col min="4103" max="4103" width="8.6328125" customWidth="1"/>
    <col min="4104" max="4104" width="3.6328125" customWidth="1"/>
    <col min="4105" max="4105" width="8.6328125" customWidth="1"/>
    <col min="4106" max="4106" width="3.6328125" customWidth="1"/>
    <col min="4107" max="4107" width="8.6328125" customWidth="1"/>
    <col min="4108" max="4108" width="3.6328125" customWidth="1"/>
    <col min="4109" max="4109" width="8.6328125" customWidth="1"/>
    <col min="4110" max="4110" width="3.6328125" customWidth="1"/>
    <col min="4111" max="4111" width="8.6328125" customWidth="1"/>
    <col min="4112" max="4112" width="3.6328125" customWidth="1"/>
    <col min="4113" max="4113" width="8.6328125" customWidth="1"/>
    <col min="4114" max="4114" width="3.6328125" customWidth="1"/>
    <col min="4115" max="4115" width="8.6328125" customWidth="1"/>
    <col min="4353" max="4353" width="5.6328125" customWidth="1"/>
    <col min="4354" max="4354" width="6.6328125" customWidth="1"/>
    <col min="4355" max="4355" width="8.6328125" customWidth="1"/>
    <col min="4356" max="4356" width="3.6328125" customWidth="1"/>
    <col min="4357" max="4357" width="8.6328125" customWidth="1"/>
    <col min="4358" max="4358" width="3.6328125" customWidth="1"/>
    <col min="4359" max="4359" width="8.6328125" customWidth="1"/>
    <col min="4360" max="4360" width="3.6328125" customWidth="1"/>
    <col min="4361" max="4361" width="8.6328125" customWidth="1"/>
    <col min="4362" max="4362" width="3.6328125" customWidth="1"/>
    <col min="4363" max="4363" width="8.6328125" customWidth="1"/>
    <col min="4364" max="4364" width="3.6328125" customWidth="1"/>
    <col min="4365" max="4365" width="8.6328125" customWidth="1"/>
    <col min="4366" max="4366" width="3.6328125" customWidth="1"/>
    <col min="4367" max="4367" width="8.6328125" customWidth="1"/>
    <col min="4368" max="4368" width="3.6328125" customWidth="1"/>
    <col min="4369" max="4369" width="8.6328125" customWidth="1"/>
    <col min="4370" max="4370" width="3.6328125" customWidth="1"/>
    <col min="4371" max="4371" width="8.6328125" customWidth="1"/>
    <col min="4609" max="4609" width="5.6328125" customWidth="1"/>
    <col min="4610" max="4610" width="6.6328125" customWidth="1"/>
    <col min="4611" max="4611" width="8.6328125" customWidth="1"/>
    <col min="4612" max="4612" width="3.6328125" customWidth="1"/>
    <col min="4613" max="4613" width="8.6328125" customWidth="1"/>
    <col min="4614" max="4614" width="3.6328125" customWidth="1"/>
    <col min="4615" max="4615" width="8.6328125" customWidth="1"/>
    <col min="4616" max="4616" width="3.6328125" customWidth="1"/>
    <col min="4617" max="4617" width="8.6328125" customWidth="1"/>
    <col min="4618" max="4618" width="3.6328125" customWidth="1"/>
    <col min="4619" max="4619" width="8.6328125" customWidth="1"/>
    <col min="4620" max="4620" width="3.6328125" customWidth="1"/>
    <col min="4621" max="4621" width="8.6328125" customWidth="1"/>
    <col min="4622" max="4622" width="3.6328125" customWidth="1"/>
    <col min="4623" max="4623" width="8.6328125" customWidth="1"/>
    <col min="4624" max="4624" width="3.6328125" customWidth="1"/>
    <col min="4625" max="4625" width="8.6328125" customWidth="1"/>
    <col min="4626" max="4626" width="3.6328125" customWidth="1"/>
    <col min="4627" max="4627" width="8.6328125" customWidth="1"/>
    <col min="4865" max="4865" width="5.6328125" customWidth="1"/>
    <col min="4866" max="4866" width="6.6328125" customWidth="1"/>
    <col min="4867" max="4867" width="8.6328125" customWidth="1"/>
    <col min="4868" max="4868" width="3.6328125" customWidth="1"/>
    <col min="4869" max="4869" width="8.6328125" customWidth="1"/>
    <col min="4870" max="4870" width="3.6328125" customWidth="1"/>
    <col min="4871" max="4871" width="8.6328125" customWidth="1"/>
    <col min="4872" max="4872" width="3.6328125" customWidth="1"/>
    <col min="4873" max="4873" width="8.6328125" customWidth="1"/>
    <col min="4874" max="4874" width="3.6328125" customWidth="1"/>
    <col min="4875" max="4875" width="8.6328125" customWidth="1"/>
    <col min="4876" max="4876" width="3.6328125" customWidth="1"/>
    <col min="4877" max="4877" width="8.6328125" customWidth="1"/>
    <col min="4878" max="4878" width="3.6328125" customWidth="1"/>
    <col min="4879" max="4879" width="8.6328125" customWidth="1"/>
    <col min="4880" max="4880" width="3.6328125" customWidth="1"/>
    <col min="4881" max="4881" width="8.6328125" customWidth="1"/>
    <col min="4882" max="4882" width="3.6328125" customWidth="1"/>
    <col min="4883" max="4883" width="8.6328125" customWidth="1"/>
    <col min="5121" max="5121" width="5.6328125" customWidth="1"/>
    <col min="5122" max="5122" width="6.6328125" customWidth="1"/>
    <col min="5123" max="5123" width="8.6328125" customWidth="1"/>
    <col min="5124" max="5124" width="3.6328125" customWidth="1"/>
    <col min="5125" max="5125" width="8.6328125" customWidth="1"/>
    <col min="5126" max="5126" width="3.6328125" customWidth="1"/>
    <col min="5127" max="5127" width="8.6328125" customWidth="1"/>
    <col min="5128" max="5128" width="3.6328125" customWidth="1"/>
    <col min="5129" max="5129" width="8.6328125" customWidth="1"/>
    <col min="5130" max="5130" width="3.6328125" customWidth="1"/>
    <col min="5131" max="5131" width="8.6328125" customWidth="1"/>
    <col min="5132" max="5132" width="3.6328125" customWidth="1"/>
    <col min="5133" max="5133" width="8.6328125" customWidth="1"/>
    <col min="5134" max="5134" width="3.6328125" customWidth="1"/>
    <col min="5135" max="5135" width="8.6328125" customWidth="1"/>
    <col min="5136" max="5136" width="3.6328125" customWidth="1"/>
    <col min="5137" max="5137" width="8.6328125" customWidth="1"/>
    <col min="5138" max="5138" width="3.6328125" customWidth="1"/>
    <col min="5139" max="5139" width="8.6328125" customWidth="1"/>
    <col min="5377" max="5377" width="5.6328125" customWidth="1"/>
    <col min="5378" max="5378" width="6.6328125" customWidth="1"/>
    <col min="5379" max="5379" width="8.6328125" customWidth="1"/>
    <col min="5380" max="5380" width="3.6328125" customWidth="1"/>
    <col min="5381" max="5381" width="8.6328125" customWidth="1"/>
    <col min="5382" max="5382" width="3.6328125" customWidth="1"/>
    <col min="5383" max="5383" width="8.6328125" customWidth="1"/>
    <col min="5384" max="5384" width="3.6328125" customWidth="1"/>
    <col min="5385" max="5385" width="8.6328125" customWidth="1"/>
    <col min="5386" max="5386" width="3.6328125" customWidth="1"/>
    <col min="5387" max="5387" width="8.6328125" customWidth="1"/>
    <col min="5388" max="5388" width="3.6328125" customWidth="1"/>
    <col min="5389" max="5389" width="8.6328125" customWidth="1"/>
    <col min="5390" max="5390" width="3.6328125" customWidth="1"/>
    <col min="5391" max="5391" width="8.6328125" customWidth="1"/>
    <col min="5392" max="5392" width="3.6328125" customWidth="1"/>
    <col min="5393" max="5393" width="8.6328125" customWidth="1"/>
    <col min="5394" max="5394" width="3.6328125" customWidth="1"/>
    <col min="5395" max="5395" width="8.6328125" customWidth="1"/>
    <col min="5633" max="5633" width="5.6328125" customWidth="1"/>
    <col min="5634" max="5634" width="6.6328125" customWidth="1"/>
    <col min="5635" max="5635" width="8.6328125" customWidth="1"/>
    <col min="5636" max="5636" width="3.6328125" customWidth="1"/>
    <col min="5637" max="5637" width="8.6328125" customWidth="1"/>
    <col min="5638" max="5638" width="3.6328125" customWidth="1"/>
    <col min="5639" max="5639" width="8.6328125" customWidth="1"/>
    <col min="5640" max="5640" width="3.6328125" customWidth="1"/>
    <col min="5641" max="5641" width="8.6328125" customWidth="1"/>
    <col min="5642" max="5642" width="3.6328125" customWidth="1"/>
    <col min="5643" max="5643" width="8.6328125" customWidth="1"/>
    <col min="5644" max="5644" width="3.6328125" customWidth="1"/>
    <col min="5645" max="5645" width="8.6328125" customWidth="1"/>
    <col min="5646" max="5646" width="3.6328125" customWidth="1"/>
    <col min="5647" max="5647" width="8.6328125" customWidth="1"/>
    <col min="5648" max="5648" width="3.6328125" customWidth="1"/>
    <col min="5649" max="5649" width="8.6328125" customWidth="1"/>
    <col min="5650" max="5650" width="3.6328125" customWidth="1"/>
    <col min="5651" max="5651" width="8.6328125" customWidth="1"/>
    <col min="5889" max="5889" width="5.6328125" customWidth="1"/>
    <col min="5890" max="5890" width="6.6328125" customWidth="1"/>
    <col min="5891" max="5891" width="8.6328125" customWidth="1"/>
    <col min="5892" max="5892" width="3.6328125" customWidth="1"/>
    <col min="5893" max="5893" width="8.6328125" customWidth="1"/>
    <col min="5894" max="5894" width="3.6328125" customWidth="1"/>
    <col min="5895" max="5895" width="8.6328125" customWidth="1"/>
    <col min="5896" max="5896" width="3.6328125" customWidth="1"/>
    <col min="5897" max="5897" width="8.6328125" customWidth="1"/>
    <col min="5898" max="5898" width="3.6328125" customWidth="1"/>
    <col min="5899" max="5899" width="8.6328125" customWidth="1"/>
    <col min="5900" max="5900" width="3.6328125" customWidth="1"/>
    <col min="5901" max="5901" width="8.6328125" customWidth="1"/>
    <col min="5902" max="5902" width="3.6328125" customWidth="1"/>
    <col min="5903" max="5903" width="8.6328125" customWidth="1"/>
    <col min="5904" max="5904" width="3.6328125" customWidth="1"/>
    <col min="5905" max="5905" width="8.6328125" customWidth="1"/>
    <col min="5906" max="5906" width="3.6328125" customWidth="1"/>
    <col min="5907" max="5907" width="8.6328125" customWidth="1"/>
    <col min="6145" max="6145" width="5.6328125" customWidth="1"/>
    <col min="6146" max="6146" width="6.6328125" customWidth="1"/>
    <col min="6147" max="6147" width="8.6328125" customWidth="1"/>
    <col min="6148" max="6148" width="3.6328125" customWidth="1"/>
    <col min="6149" max="6149" width="8.6328125" customWidth="1"/>
    <col min="6150" max="6150" width="3.6328125" customWidth="1"/>
    <col min="6151" max="6151" width="8.6328125" customWidth="1"/>
    <col min="6152" max="6152" width="3.6328125" customWidth="1"/>
    <col min="6153" max="6153" width="8.6328125" customWidth="1"/>
    <col min="6154" max="6154" width="3.6328125" customWidth="1"/>
    <col min="6155" max="6155" width="8.6328125" customWidth="1"/>
    <col min="6156" max="6156" width="3.6328125" customWidth="1"/>
    <col min="6157" max="6157" width="8.6328125" customWidth="1"/>
    <col min="6158" max="6158" width="3.6328125" customWidth="1"/>
    <col min="6159" max="6159" width="8.6328125" customWidth="1"/>
    <col min="6160" max="6160" width="3.6328125" customWidth="1"/>
    <col min="6161" max="6161" width="8.6328125" customWidth="1"/>
    <col min="6162" max="6162" width="3.6328125" customWidth="1"/>
    <col min="6163" max="6163" width="8.6328125" customWidth="1"/>
    <col min="6401" max="6401" width="5.6328125" customWidth="1"/>
    <col min="6402" max="6402" width="6.6328125" customWidth="1"/>
    <col min="6403" max="6403" width="8.6328125" customWidth="1"/>
    <col min="6404" max="6404" width="3.6328125" customWidth="1"/>
    <col min="6405" max="6405" width="8.6328125" customWidth="1"/>
    <col min="6406" max="6406" width="3.6328125" customWidth="1"/>
    <col min="6407" max="6407" width="8.6328125" customWidth="1"/>
    <col min="6408" max="6408" width="3.6328125" customWidth="1"/>
    <col min="6409" max="6409" width="8.6328125" customWidth="1"/>
    <col min="6410" max="6410" width="3.6328125" customWidth="1"/>
    <col min="6411" max="6411" width="8.6328125" customWidth="1"/>
    <col min="6412" max="6412" width="3.6328125" customWidth="1"/>
    <col min="6413" max="6413" width="8.6328125" customWidth="1"/>
    <col min="6414" max="6414" width="3.6328125" customWidth="1"/>
    <col min="6415" max="6415" width="8.6328125" customWidth="1"/>
    <col min="6416" max="6416" width="3.6328125" customWidth="1"/>
    <col min="6417" max="6417" width="8.6328125" customWidth="1"/>
    <col min="6418" max="6418" width="3.6328125" customWidth="1"/>
    <col min="6419" max="6419" width="8.6328125" customWidth="1"/>
    <col min="6657" max="6657" width="5.6328125" customWidth="1"/>
    <col min="6658" max="6658" width="6.6328125" customWidth="1"/>
    <col min="6659" max="6659" width="8.6328125" customWidth="1"/>
    <col min="6660" max="6660" width="3.6328125" customWidth="1"/>
    <col min="6661" max="6661" width="8.6328125" customWidth="1"/>
    <col min="6662" max="6662" width="3.6328125" customWidth="1"/>
    <col min="6663" max="6663" width="8.6328125" customWidth="1"/>
    <col min="6664" max="6664" width="3.6328125" customWidth="1"/>
    <col min="6665" max="6665" width="8.6328125" customWidth="1"/>
    <col min="6666" max="6666" width="3.6328125" customWidth="1"/>
    <col min="6667" max="6667" width="8.6328125" customWidth="1"/>
    <col min="6668" max="6668" width="3.6328125" customWidth="1"/>
    <col min="6669" max="6669" width="8.6328125" customWidth="1"/>
    <col min="6670" max="6670" width="3.6328125" customWidth="1"/>
    <col min="6671" max="6671" width="8.6328125" customWidth="1"/>
    <col min="6672" max="6672" width="3.6328125" customWidth="1"/>
    <col min="6673" max="6673" width="8.6328125" customWidth="1"/>
    <col min="6674" max="6674" width="3.6328125" customWidth="1"/>
    <col min="6675" max="6675" width="8.6328125" customWidth="1"/>
    <col min="6913" max="6913" width="5.6328125" customWidth="1"/>
    <col min="6914" max="6914" width="6.6328125" customWidth="1"/>
    <col min="6915" max="6915" width="8.6328125" customWidth="1"/>
    <col min="6916" max="6916" width="3.6328125" customWidth="1"/>
    <col min="6917" max="6917" width="8.6328125" customWidth="1"/>
    <col min="6918" max="6918" width="3.6328125" customWidth="1"/>
    <col min="6919" max="6919" width="8.6328125" customWidth="1"/>
    <col min="6920" max="6920" width="3.6328125" customWidth="1"/>
    <col min="6921" max="6921" width="8.6328125" customWidth="1"/>
    <col min="6922" max="6922" width="3.6328125" customWidth="1"/>
    <col min="6923" max="6923" width="8.6328125" customWidth="1"/>
    <col min="6924" max="6924" width="3.6328125" customWidth="1"/>
    <col min="6925" max="6925" width="8.6328125" customWidth="1"/>
    <col min="6926" max="6926" width="3.6328125" customWidth="1"/>
    <col min="6927" max="6927" width="8.6328125" customWidth="1"/>
    <col min="6928" max="6928" width="3.6328125" customWidth="1"/>
    <col min="6929" max="6929" width="8.6328125" customWidth="1"/>
    <col min="6930" max="6930" width="3.6328125" customWidth="1"/>
    <col min="6931" max="6931" width="8.6328125" customWidth="1"/>
    <col min="7169" max="7169" width="5.6328125" customWidth="1"/>
    <col min="7170" max="7170" width="6.6328125" customWidth="1"/>
    <col min="7171" max="7171" width="8.6328125" customWidth="1"/>
    <col min="7172" max="7172" width="3.6328125" customWidth="1"/>
    <col min="7173" max="7173" width="8.6328125" customWidth="1"/>
    <col min="7174" max="7174" width="3.6328125" customWidth="1"/>
    <col min="7175" max="7175" width="8.6328125" customWidth="1"/>
    <col min="7176" max="7176" width="3.6328125" customWidth="1"/>
    <col min="7177" max="7177" width="8.6328125" customWidth="1"/>
    <col min="7178" max="7178" width="3.6328125" customWidth="1"/>
    <col min="7179" max="7179" width="8.6328125" customWidth="1"/>
    <col min="7180" max="7180" width="3.6328125" customWidth="1"/>
    <col min="7181" max="7181" width="8.6328125" customWidth="1"/>
    <col min="7182" max="7182" width="3.6328125" customWidth="1"/>
    <col min="7183" max="7183" width="8.6328125" customWidth="1"/>
    <col min="7184" max="7184" width="3.6328125" customWidth="1"/>
    <col min="7185" max="7185" width="8.6328125" customWidth="1"/>
    <col min="7186" max="7186" width="3.6328125" customWidth="1"/>
    <col min="7187" max="7187" width="8.6328125" customWidth="1"/>
    <col min="7425" max="7425" width="5.6328125" customWidth="1"/>
    <col min="7426" max="7426" width="6.6328125" customWidth="1"/>
    <col min="7427" max="7427" width="8.6328125" customWidth="1"/>
    <col min="7428" max="7428" width="3.6328125" customWidth="1"/>
    <col min="7429" max="7429" width="8.6328125" customWidth="1"/>
    <col min="7430" max="7430" width="3.6328125" customWidth="1"/>
    <col min="7431" max="7431" width="8.6328125" customWidth="1"/>
    <col min="7432" max="7432" width="3.6328125" customWidth="1"/>
    <col min="7433" max="7433" width="8.6328125" customWidth="1"/>
    <col min="7434" max="7434" width="3.6328125" customWidth="1"/>
    <col min="7435" max="7435" width="8.6328125" customWidth="1"/>
    <col min="7436" max="7436" width="3.6328125" customWidth="1"/>
    <col min="7437" max="7437" width="8.6328125" customWidth="1"/>
    <col min="7438" max="7438" width="3.6328125" customWidth="1"/>
    <col min="7439" max="7439" width="8.6328125" customWidth="1"/>
    <col min="7440" max="7440" width="3.6328125" customWidth="1"/>
    <col min="7441" max="7441" width="8.6328125" customWidth="1"/>
    <col min="7442" max="7442" width="3.6328125" customWidth="1"/>
    <col min="7443" max="7443" width="8.6328125" customWidth="1"/>
    <col min="7681" max="7681" width="5.6328125" customWidth="1"/>
    <col min="7682" max="7682" width="6.6328125" customWidth="1"/>
    <col min="7683" max="7683" width="8.6328125" customWidth="1"/>
    <col min="7684" max="7684" width="3.6328125" customWidth="1"/>
    <col min="7685" max="7685" width="8.6328125" customWidth="1"/>
    <col min="7686" max="7686" width="3.6328125" customWidth="1"/>
    <col min="7687" max="7687" width="8.6328125" customWidth="1"/>
    <col min="7688" max="7688" width="3.6328125" customWidth="1"/>
    <col min="7689" max="7689" width="8.6328125" customWidth="1"/>
    <col min="7690" max="7690" width="3.6328125" customWidth="1"/>
    <col min="7691" max="7691" width="8.6328125" customWidth="1"/>
    <col min="7692" max="7692" width="3.6328125" customWidth="1"/>
    <col min="7693" max="7693" width="8.6328125" customWidth="1"/>
    <col min="7694" max="7694" width="3.6328125" customWidth="1"/>
    <col min="7695" max="7695" width="8.6328125" customWidth="1"/>
    <col min="7696" max="7696" width="3.6328125" customWidth="1"/>
    <col min="7697" max="7697" width="8.6328125" customWidth="1"/>
    <col min="7698" max="7698" width="3.6328125" customWidth="1"/>
    <col min="7699" max="7699" width="8.6328125" customWidth="1"/>
    <col min="7937" max="7937" width="5.6328125" customWidth="1"/>
    <col min="7938" max="7938" width="6.6328125" customWidth="1"/>
    <col min="7939" max="7939" width="8.6328125" customWidth="1"/>
    <col min="7940" max="7940" width="3.6328125" customWidth="1"/>
    <col min="7941" max="7941" width="8.6328125" customWidth="1"/>
    <col min="7942" max="7942" width="3.6328125" customWidth="1"/>
    <col min="7943" max="7943" width="8.6328125" customWidth="1"/>
    <col min="7944" max="7944" width="3.6328125" customWidth="1"/>
    <col min="7945" max="7945" width="8.6328125" customWidth="1"/>
    <col min="7946" max="7946" width="3.6328125" customWidth="1"/>
    <col min="7947" max="7947" width="8.6328125" customWidth="1"/>
    <col min="7948" max="7948" width="3.6328125" customWidth="1"/>
    <col min="7949" max="7949" width="8.6328125" customWidth="1"/>
    <col min="7950" max="7950" width="3.6328125" customWidth="1"/>
    <col min="7951" max="7951" width="8.6328125" customWidth="1"/>
    <col min="7952" max="7952" width="3.6328125" customWidth="1"/>
    <col min="7953" max="7953" width="8.6328125" customWidth="1"/>
    <col min="7954" max="7954" width="3.6328125" customWidth="1"/>
    <col min="7955" max="7955" width="8.6328125" customWidth="1"/>
    <col min="8193" max="8193" width="5.6328125" customWidth="1"/>
    <col min="8194" max="8194" width="6.6328125" customWidth="1"/>
    <col min="8195" max="8195" width="8.6328125" customWidth="1"/>
    <col min="8196" max="8196" width="3.6328125" customWidth="1"/>
    <col min="8197" max="8197" width="8.6328125" customWidth="1"/>
    <col min="8198" max="8198" width="3.6328125" customWidth="1"/>
    <col min="8199" max="8199" width="8.6328125" customWidth="1"/>
    <col min="8200" max="8200" width="3.6328125" customWidth="1"/>
    <col min="8201" max="8201" width="8.6328125" customWidth="1"/>
    <col min="8202" max="8202" width="3.6328125" customWidth="1"/>
    <col min="8203" max="8203" width="8.6328125" customWidth="1"/>
    <col min="8204" max="8204" width="3.6328125" customWidth="1"/>
    <col min="8205" max="8205" width="8.6328125" customWidth="1"/>
    <col min="8206" max="8206" width="3.6328125" customWidth="1"/>
    <col min="8207" max="8207" width="8.6328125" customWidth="1"/>
    <col min="8208" max="8208" width="3.6328125" customWidth="1"/>
    <col min="8209" max="8209" width="8.6328125" customWidth="1"/>
    <col min="8210" max="8210" width="3.6328125" customWidth="1"/>
    <col min="8211" max="8211" width="8.6328125" customWidth="1"/>
    <col min="8449" max="8449" width="5.6328125" customWidth="1"/>
    <col min="8450" max="8450" width="6.6328125" customWidth="1"/>
    <col min="8451" max="8451" width="8.6328125" customWidth="1"/>
    <col min="8452" max="8452" width="3.6328125" customWidth="1"/>
    <col min="8453" max="8453" width="8.6328125" customWidth="1"/>
    <col min="8454" max="8454" width="3.6328125" customWidth="1"/>
    <col min="8455" max="8455" width="8.6328125" customWidth="1"/>
    <col min="8456" max="8456" width="3.6328125" customWidth="1"/>
    <col min="8457" max="8457" width="8.6328125" customWidth="1"/>
    <col min="8458" max="8458" width="3.6328125" customWidth="1"/>
    <col min="8459" max="8459" width="8.6328125" customWidth="1"/>
    <col min="8460" max="8460" width="3.6328125" customWidth="1"/>
    <col min="8461" max="8461" width="8.6328125" customWidth="1"/>
    <col min="8462" max="8462" width="3.6328125" customWidth="1"/>
    <col min="8463" max="8463" width="8.6328125" customWidth="1"/>
    <col min="8464" max="8464" width="3.6328125" customWidth="1"/>
    <col min="8465" max="8465" width="8.6328125" customWidth="1"/>
    <col min="8466" max="8466" width="3.6328125" customWidth="1"/>
    <col min="8467" max="8467" width="8.6328125" customWidth="1"/>
    <col min="8705" max="8705" width="5.6328125" customWidth="1"/>
    <col min="8706" max="8706" width="6.6328125" customWidth="1"/>
    <col min="8707" max="8707" width="8.6328125" customWidth="1"/>
    <col min="8708" max="8708" width="3.6328125" customWidth="1"/>
    <col min="8709" max="8709" width="8.6328125" customWidth="1"/>
    <col min="8710" max="8710" width="3.6328125" customWidth="1"/>
    <col min="8711" max="8711" width="8.6328125" customWidth="1"/>
    <col min="8712" max="8712" width="3.6328125" customWidth="1"/>
    <col min="8713" max="8713" width="8.6328125" customWidth="1"/>
    <col min="8714" max="8714" width="3.6328125" customWidth="1"/>
    <col min="8715" max="8715" width="8.6328125" customWidth="1"/>
    <col min="8716" max="8716" width="3.6328125" customWidth="1"/>
    <col min="8717" max="8717" width="8.6328125" customWidth="1"/>
    <col min="8718" max="8718" width="3.6328125" customWidth="1"/>
    <col min="8719" max="8719" width="8.6328125" customWidth="1"/>
    <col min="8720" max="8720" width="3.6328125" customWidth="1"/>
    <col min="8721" max="8721" width="8.6328125" customWidth="1"/>
    <col min="8722" max="8722" width="3.6328125" customWidth="1"/>
    <col min="8723" max="8723" width="8.6328125" customWidth="1"/>
    <col min="8961" max="8961" width="5.6328125" customWidth="1"/>
    <col min="8962" max="8962" width="6.6328125" customWidth="1"/>
    <col min="8963" max="8963" width="8.6328125" customWidth="1"/>
    <col min="8964" max="8964" width="3.6328125" customWidth="1"/>
    <col min="8965" max="8965" width="8.6328125" customWidth="1"/>
    <col min="8966" max="8966" width="3.6328125" customWidth="1"/>
    <col min="8967" max="8967" width="8.6328125" customWidth="1"/>
    <col min="8968" max="8968" width="3.6328125" customWidth="1"/>
    <col min="8969" max="8969" width="8.6328125" customWidth="1"/>
    <col min="8970" max="8970" width="3.6328125" customWidth="1"/>
    <col min="8971" max="8971" width="8.6328125" customWidth="1"/>
    <col min="8972" max="8972" width="3.6328125" customWidth="1"/>
    <col min="8973" max="8973" width="8.6328125" customWidth="1"/>
    <col min="8974" max="8974" width="3.6328125" customWidth="1"/>
    <col min="8975" max="8975" width="8.6328125" customWidth="1"/>
    <col min="8976" max="8976" width="3.6328125" customWidth="1"/>
    <col min="8977" max="8977" width="8.6328125" customWidth="1"/>
    <col min="8978" max="8978" width="3.6328125" customWidth="1"/>
    <col min="8979" max="8979" width="8.6328125" customWidth="1"/>
    <col min="9217" max="9217" width="5.6328125" customWidth="1"/>
    <col min="9218" max="9218" width="6.6328125" customWidth="1"/>
    <col min="9219" max="9219" width="8.6328125" customWidth="1"/>
    <col min="9220" max="9220" width="3.6328125" customWidth="1"/>
    <col min="9221" max="9221" width="8.6328125" customWidth="1"/>
    <col min="9222" max="9222" width="3.6328125" customWidth="1"/>
    <col min="9223" max="9223" width="8.6328125" customWidth="1"/>
    <col min="9224" max="9224" width="3.6328125" customWidth="1"/>
    <col min="9225" max="9225" width="8.6328125" customWidth="1"/>
    <col min="9226" max="9226" width="3.6328125" customWidth="1"/>
    <col min="9227" max="9227" width="8.6328125" customWidth="1"/>
    <col min="9228" max="9228" width="3.6328125" customWidth="1"/>
    <col min="9229" max="9229" width="8.6328125" customWidth="1"/>
    <col min="9230" max="9230" width="3.6328125" customWidth="1"/>
    <col min="9231" max="9231" width="8.6328125" customWidth="1"/>
    <col min="9232" max="9232" width="3.6328125" customWidth="1"/>
    <col min="9233" max="9233" width="8.6328125" customWidth="1"/>
    <col min="9234" max="9234" width="3.6328125" customWidth="1"/>
    <col min="9235" max="9235" width="8.6328125" customWidth="1"/>
    <col min="9473" max="9473" width="5.6328125" customWidth="1"/>
    <col min="9474" max="9474" width="6.6328125" customWidth="1"/>
    <col min="9475" max="9475" width="8.6328125" customWidth="1"/>
    <col min="9476" max="9476" width="3.6328125" customWidth="1"/>
    <col min="9477" max="9477" width="8.6328125" customWidth="1"/>
    <col min="9478" max="9478" width="3.6328125" customWidth="1"/>
    <col min="9479" max="9479" width="8.6328125" customWidth="1"/>
    <col min="9480" max="9480" width="3.6328125" customWidth="1"/>
    <col min="9481" max="9481" width="8.6328125" customWidth="1"/>
    <col min="9482" max="9482" width="3.6328125" customWidth="1"/>
    <col min="9483" max="9483" width="8.6328125" customWidth="1"/>
    <col min="9484" max="9484" width="3.6328125" customWidth="1"/>
    <col min="9485" max="9485" width="8.6328125" customWidth="1"/>
    <col min="9486" max="9486" width="3.6328125" customWidth="1"/>
    <col min="9487" max="9487" width="8.6328125" customWidth="1"/>
    <col min="9488" max="9488" width="3.6328125" customWidth="1"/>
    <col min="9489" max="9489" width="8.6328125" customWidth="1"/>
    <col min="9490" max="9490" width="3.6328125" customWidth="1"/>
    <col min="9491" max="9491" width="8.6328125" customWidth="1"/>
    <col min="9729" max="9729" width="5.6328125" customWidth="1"/>
    <col min="9730" max="9730" width="6.6328125" customWidth="1"/>
    <col min="9731" max="9731" width="8.6328125" customWidth="1"/>
    <col min="9732" max="9732" width="3.6328125" customWidth="1"/>
    <col min="9733" max="9733" width="8.6328125" customWidth="1"/>
    <col min="9734" max="9734" width="3.6328125" customWidth="1"/>
    <col min="9735" max="9735" width="8.6328125" customWidth="1"/>
    <col min="9736" max="9736" width="3.6328125" customWidth="1"/>
    <col min="9737" max="9737" width="8.6328125" customWidth="1"/>
    <col min="9738" max="9738" width="3.6328125" customWidth="1"/>
    <col min="9739" max="9739" width="8.6328125" customWidth="1"/>
    <col min="9740" max="9740" width="3.6328125" customWidth="1"/>
    <col min="9741" max="9741" width="8.6328125" customWidth="1"/>
    <col min="9742" max="9742" width="3.6328125" customWidth="1"/>
    <col min="9743" max="9743" width="8.6328125" customWidth="1"/>
    <col min="9744" max="9744" width="3.6328125" customWidth="1"/>
    <col min="9745" max="9745" width="8.6328125" customWidth="1"/>
    <col min="9746" max="9746" width="3.6328125" customWidth="1"/>
    <col min="9747" max="9747" width="8.6328125" customWidth="1"/>
    <col min="9985" max="9985" width="5.6328125" customWidth="1"/>
    <col min="9986" max="9986" width="6.6328125" customWidth="1"/>
    <col min="9987" max="9987" width="8.6328125" customWidth="1"/>
    <col min="9988" max="9988" width="3.6328125" customWidth="1"/>
    <col min="9989" max="9989" width="8.6328125" customWidth="1"/>
    <col min="9990" max="9990" width="3.6328125" customWidth="1"/>
    <col min="9991" max="9991" width="8.6328125" customWidth="1"/>
    <col min="9992" max="9992" width="3.6328125" customWidth="1"/>
    <col min="9993" max="9993" width="8.6328125" customWidth="1"/>
    <col min="9994" max="9994" width="3.6328125" customWidth="1"/>
    <col min="9995" max="9995" width="8.6328125" customWidth="1"/>
    <col min="9996" max="9996" width="3.6328125" customWidth="1"/>
    <col min="9997" max="9997" width="8.6328125" customWidth="1"/>
    <col min="9998" max="9998" width="3.6328125" customWidth="1"/>
    <col min="9999" max="9999" width="8.6328125" customWidth="1"/>
    <col min="10000" max="10000" width="3.6328125" customWidth="1"/>
    <col min="10001" max="10001" width="8.6328125" customWidth="1"/>
    <col min="10002" max="10002" width="3.6328125" customWidth="1"/>
    <col min="10003" max="10003" width="8.6328125" customWidth="1"/>
    <col min="10241" max="10241" width="5.6328125" customWidth="1"/>
    <col min="10242" max="10242" width="6.6328125" customWidth="1"/>
    <col min="10243" max="10243" width="8.6328125" customWidth="1"/>
    <col min="10244" max="10244" width="3.6328125" customWidth="1"/>
    <col min="10245" max="10245" width="8.6328125" customWidth="1"/>
    <col min="10246" max="10246" width="3.6328125" customWidth="1"/>
    <col min="10247" max="10247" width="8.6328125" customWidth="1"/>
    <col min="10248" max="10248" width="3.6328125" customWidth="1"/>
    <col min="10249" max="10249" width="8.6328125" customWidth="1"/>
    <col min="10250" max="10250" width="3.6328125" customWidth="1"/>
    <col min="10251" max="10251" width="8.6328125" customWidth="1"/>
    <col min="10252" max="10252" width="3.6328125" customWidth="1"/>
    <col min="10253" max="10253" width="8.6328125" customWidth="1"/>
    <col min="10254" max="10254" width="3.6328125" customWidth="1"/>
    <col min="10255" max="10255" width="8.6328125" customWidth="1"/>
    <col min="10256" max="10256" width="3.6328125" customWidth="1"/>
    <col min="10257" max="10257" width="8.6328125" customWidth="1"/>
    <col min="10258" max="10258" width="3.6328125" customWidth="1"/>
    <col min="10259" max="10259" width="8.6328125" customWidth="1"/>
    <col min="10497" max="10497" width="5.6328125" customWidth="1"/>
    <col min="10498" max="10498" width="6.6328125" customWidth="1"/>
    <col min="10499" max="10499" width="8.6328125" customWidth="1"/>
    <col min="10500" max="10500" width="3.6328125" customWidth="1"/>
    <col min="10501" max="10501" width="8.6328125" customWidth="1"/>
    <col min="10502" max="10502" width="3.6328125" customWidth="1"/>
    <col min="10503" max="10503" width="8.6328125" customWidth="1"/>
    <col min="10504" max="10504" width="3.6328125" customWidth="1"/>
    <col min="10505" max="10505" width="8.6328125" customWidth="1"/>
    <col min="10506" max="10506" width="3.6328125" customWidth="1"/>
    <col min="10507" max="10507" width="8.6328125" customWidth="1"/>
    <col min="10508" max="10508" width="3.6328125" customWidth="1"/>
    <col min="10509" max="10509" width="8.6328125" customWidth="1"/>
    <col min="10510" max="10510" width="3.6328125" customWidth="1"/>
    <col min="10511" max="10511" width="8.6328125" customWidth="1"/>
    <col min="10512" max="10512" width="3.6328125" customWidth="1"/>
    <col min="10513" max="10513" width="8.6328125" customWidth="1"/>
    <col min="10514" max="10514" width="3.6328125" customWidth="1"/>
    <col min="10515" max="10515" width="8.6328125" customWidth="1"/>
    <col min="10753" max="10753" width="5.6328125" customWidth="1"/>
    <col min="10754" max="10754" width="6.6328125" customWidth="1"/>
    <col min="10755" max="10755" width="8.6328125" customWidth="1"/>
    <col min="10756" max="10756" width="3.6328125" customWidth="1"/>
    <col min="10757" max="10757" width="8.6328125" customWidth="1"/>
    <col min="10758" max="10758" width="3.6328125" customWidth="1"/>
    <col min="10759" max="10759" width="8.6328125" customWidth="1"/>
    <col min="10760" max="10760" width="3.6328125" customWidth="1"/>
    <col min="10761" max="10761" width="8.6328125" customWidth="1"/>
    <col min="10762" max="10762" width="3.6328125" customWidth="1"/>
    <col min="10763" max="10763" width="8.6328125" customWidth="1"/>
    <col min="10764" max="10764" width="3.6328125" customWidth="1"/>
    <col min="10765" max="10765" width="8.6328125" customWidth="1"/>
    <col min="10766" max="10766" width="3.6328125" customWidth="1"/>
    <col min="10767" max="10767" width="8.6328125" customWidth="1"/>
    <col min="10768" max="10768" width="3.6328125" customWidth="1"/>
    <col min="10769" max="10769" width="8.6328125" customWidth="1"/>
    <col min="10770" max="10770" width="3.6328125" customWidth="1"/>
    <col min="10771" max="10771" width="8.6328125" customWidth="1"/>
    <col min="11009" max="11009" width="5.6328125" customWidth="1"/>
    <col min="11010" max="11010" width="6.6328125" customWidth="1"/>
    <col min="11011" max="11011" width="8.6328125" customWidth="1"/>
    <col min="11012" max="11012" width="3.6328125" customWidth="1"/>
    <col min="11013" max="11013" width="8.6328125" customWidth="1"/>
    <col min="11014" max="11014" width="3.6328125" customWidth="1"/>
    <col min="11015" max="11015" width="8.6328125" customWidth="1"/>
    <col min="11016" max="11016" width="3.6328125" customWidth="1"/>
    <col min="11017" max="11017" width="8.6328125" customWidth="1"/>
    <col min="11018" max="11018" width="3.6328125" customWidth="1"/>
    <col min="11019" max="11019" width="8.6328125" customWidth="1"/>
    <col min="11020" max="11020" width="3.6328125" customWidth="1"/>
    <col min="11021" max="11021" width="8.6328125" customWidth="1"/>
    <col min="11022" max="11022" width="3.6328125" customWidth="1"/>
    <col min="11023" max="11023" width="8.6328125" customWidth="1"/>
    <col min="11024" max="11024" width="3.6328125" customWidth="1"/>
    <col min="11025" max="11025" width="8.6328125" customWidth="1"/>
    <col min="11026" max="11026" width="3.6328125" customWidth="1"/>
    <col min="11027" max="11027" width="8.6328125" customWidth="1"/>
    <col min="11265" max="11265" width="5.6328125" customWidth="1"/>
    <col min="11266" max="11266" width="6.6328125" customWidth="1"/>
    <col min="11267" max="11267" width="8.6328125" customWidth="1"/>
    <col min="11268" max="11268" width="3.6328125" customWidth="1"/>
    <col min="11269" max="11269" width="8.6328125" customWidth="1"/>
    <col min="11270" max="11270" width="3.6328125" customWidth="1"/>
    <col min="11271" max="11271" width="8.6328125" customWidth="1"/>
    <col min="11272" max="11272" width="3.6328125" customWidth="1"/>
    <col min="11273" max="11273" width="8.6328125" customWidth="1"/>
    <col min="11274" max="11274" width="3.6328125" customWidth="1"/>
    <col min="11275" max="11275" width="8.6328125" customWidth="1"/>
    <col min="11276" max="11276" width="3.6328125" customWidth="1"/>
    <col min="11277" max="11277" width="8.6328125" customWidth="1"/>
    <col min="11278" max="11278" width="3.6328125" customWidth="1"/>
    <col min="11279" max="11279" width="8.6328125" customWidth="1"/>
    <col min="11280" max="11280" width="3.6328125" customWidth="1"/>
    <col min="11281" max="11281" width="8.6328125" customWidth="1"/>
    <col min="11282" max="11282" width="3.6328125" customWidth="1"/>
    <col min="11283" max="11283" width="8.6328125" customWidth="1"/>
    <col min="11521" max="11521" width="5.6328125" customWidth="1"/>
    <col min="11522" max="11522" width="6.6328125" customWidth="1"/>
    <col min="11523" max="11523" width="8.6328125" customWidth="1"/>
    <col min="11524" max="11524" width="3.6328125" customWidth="1"/>
    <col min="11525" max="11525" width="8.6328125" customWidth="1"/>
    <col min="11526" max="11526" width="3.6328125" customWidth="1"/>
    <col min="11527" max="11527" width="8.6328125" customWidth="1"/>
    <col min="11528" max="11528" width="3.6328125" customWidth="1"/>
    <col min="11529" max="11529" width="8.6328125" customWidth="1"/>
    <col min="11530" max="11530" width="3.6328125" customWidth="1"/>
    <col min="11531" max="11531" width="8.6328125" customWidth="1"/>
    <col min="11532" max="11532" width="3.6328125" customWidth="1"/>
    <col min="11533" max="11533" width="8.6328125" customWidth="1"/>
    <col min="11534" max="11534" width="3.6328125" customWidth="1"/>
    <col min="11535" max="11535" width="8.6328125" customWidth="1"/>
    <col min="11536" max="11536" width="3.6328125" customWidth="1"/>
    <col min="11537" max="11537" width="8.6328125" customWidth="1"/>
    <col min="11538" max="11538" width="3.6328125" customWidth="1"/>
    <col min="11539" max="11539" width="8.6328125" customWidth="1"/>
    <col min="11777" max="11777" width="5.6328125" customWidth="1"/>
    <col min="11778" max="11778" width="6.6328125" customWidth="1"/>
    <col min="11779" max="11779" width="8.6328125" customWidth="1"/>
    <col min="11780" max="11780" width="3.6328125" customWidth="1"/>
    <col min="11781" max="11781" width="8.6328125" customWidth="1"/>
    <col min="11782" max="11782" width="3.6328125" customWidth="1"/>
    <col min="11783" max="11783" width="8.6328125" customWidth="1"/>
    <col min="11784" max="11784" width="3.6328125" customWidth="1"/>
    <col min="11785" max="11785" width="8.6328125" customWidth="1"/>
    <col min="11786" max="11786" width="3.6328125" customWidth="1"/>
    <col min="11787" max="11787" width="8.6328125" customWidth="1"/>
    <col min="11788" max="11788" width="3.6328125" customWidth="1"/>
    <col min="11789" max="11789" width="8.6328125" customWidth="1"/>
    <col min="11790" max="11790" width="3.6328125" customWidth="1"/>
    <col min="11791" max="11791" width="8.6328125" customWidth="1"/>
    <col min="11792" max="11792" width="3.6328125" customWidth="1"/>
    <col min="11793" max="11793" width="8.6328125" customWidth="1"/>
    <col min="11794" max="11794" width="3.6328125" customWidth="1"/>
    <col min="11795" max="11795" width="8.6328125" customWidth="1"/>
    <col min="12033" max="12033" width="5.6328125" customWidth="1"/>
    <col min="12034" max="12034" width="6.6328125" customWidth="1"/>
    <col min="12035" max="12035" width="8.6328125" customWidth="1"/>
    <col min="12036" max="12036" width="3.6328125" customWidth="1"/>
    <col min="12037" max="12037" width="8.6328125" customWidth="1"/>
    <col min="12038" max="12038" width="3.6328125" customWidth="1"/>
    <col min="12039" max="12039" width="8.6328125" customWidth="1"/>
    <col min="12040" max="12040" width="3.6328125" customWidth="1"/>
    <col min="12041" max="12041" width="8.6328125" customWidth="1"/>
    <col min="12042" max="12042" width="3.6328125" customWidth="1"/>
    <col min="12043" max="12043" width="8.6328125" customWidth="1"/>
    <col min="12044" max="12044" width="3.6328125" customWidth="1"/>
    <col min="12045" max="12045" width="8.6328125" customWidth="1"/>
    <col min="12046" max="12046" width="3.6328125" customWidth="1"/>
    <col min="12047" max="12047" width="8.6328125" customWidth="1"/>
    <col min="12048" max="12048" width="3.6328125" customWidth="1"/>
    <col min="12049" max="12049" width="8.6328125" customWidth="1"/>
    <col min="12050" max="12050" width="3.6328125" customWidth="1"/>
    <col min="12051" max="12051" width="8.6328125" customWidth="1"/>
    <col min="12289" max="12289" width="5.6328125" customWidth="1"/>
    <col min="12290" max="12290" width="6.6328125" customWidth="1"/>
    <col min="12291" max="12291" width="8.6328125" customWidth="1"/>
    <col min="12292" max="12292" width="3.6328125" customWidth="1"/>
    <col min="12293" max="12293" width="8.6328125" customWidth="1"/>
    <col min="12294" max="12294" width="3.6328125" customWidth="1"/>
    <col min="12295" max="12295" width="8.6328125" customWidth="1"/>
    <col min="12296" max="12296" width="3.6328125" customWidth="1"/>
    <col min="12297" max="12297" width="8.6328125" customWidth="1"/>
    <col min="12298" max="12298" width="3.6328125" customWidth="1"/>
    <col min="12299" max="12299" width="8.6328125" customWidth="1"/>
    <col min="12300" max="12300" width="3.6328125" customWidth="1"/>
    <col min="12301" max="12301" width="8.6328125" customWidth="1"/>
    <col min="12302" max="12302" width="3.6328125" customWidth="1"/>
    <col min="12303" max="12303" width="8.6328125" customWidth="1"/>
    <col min="12304" max="12304" width="3.6328125" customWidth="1"/>
    <col min="12305" max="12305" width="8.6328125" customWidth="1"/>
    <col min="12306" max="12306" width="3.6328125" customWidth="1"/>
    <col min="12307" max="12307" width="8.6328125" customWidth="1"/>
    <col min="12545" max="12545" width="5.6328125" customWidth="1"/>
    <col min="12546" max="12546" width="6.6328125" customWidth="1"/>
    <col min="12547" max="12547" width="8.6328125" customWidth="1"/>
    <col min="12548" max="12548" width="3.6328125" customWidth="1"/>
    <col min="12549" max="12549" width="8.6328125" customWidth="1"/>
    <col min="12550" max="12550" width="3.6328125" customWidth="1"/>
    <col min="12551" max="12551" width="8.6328125" customWidth="1"/>
    <col min="12552" max="12552" width="3.6328125" customWidth="1"/>
    <col min="12553" max="12553" width="8.6328125" customWidth="1"/>
    <col min="12554" max="12554" width="3.6328125" customWidth="1"/>
    <col min="12555" max="12555" width="8.6328125" customWidth="1"/>
    <col min="12556" max="12556" width="3.6328125" customWidth="1"/>
    <col min="12557" max="12557" width="8.6328125" customWidth="1"/>
    <col min="12558" max="12558" width="3.6328125" customWidth="1"/>
    <col min="12559" max="12559" width="8.6328125" customWidth="1"/>
    <col min="12560" max="12560" width="3.6328125" customWidth="1"/>
    <col min="12561" max="12561" width="8.6328125" customWidth="1"/>
    <col min="12562" max="12562" width="3.6328125" customWidth="1"/>
    <col min="12563" max="12563" width="8.6328125" customWidth="1"/>
    <col min="12801" max="12801" width="5.6328125" customWidth="1"/>
    <col min="12802" max="12802" width="6.6328125" customWidth="1"/>
    <col min="12803" max="12803" width="8.6328125" customWidth="1"/>
    <col min="12804" max="12804" width="3.6328125" customWidth="1"/>
    <col min="12805" max="12805" width="8.6328125" customWidth="1"/>
    <col min="12806" max="12806" width="3.6328125" customWidth="1"/>
    <col min="12807" max="12807" width="8.6328125" customWidth="1"/>
    <col min="12808" max="12808" width="3.6328125" customWidth="1"/>
    <col min="12809" max="12809" width="8.6328125" customWidth="1"/>
    <col min="12810" max="12810" width="3.6328125" customWidth="1"/>
    <col min="12811" max="12811" width="8.6328125" customWidth="1"/>
    <col min="12812" max="12812" width="3.6328125" customWidth="1"/>
    <col min="12813" max="12813" width="8.6328125" customWidth="1"/>
    <col min="12814" max="12814" width="3.6328125" customWidth="1"/>
    <col min="12815" max="12815" width="8.6328125" customWidth="1"/>
    <col min="12816" max="12816" width="3.6328125" customWidth="1"/>
    <col min="12817" max="12817" width="8.6328125" customWidth="1"/>
    <col min="12818" max="12818" width="3.6328125" customWidth="1"/>
    <col min="12819" max="12819" width="8.6328125" customWidth="1"/>
    <col min="13057" max="13057" width="5.6328125" customWidth="1"/>
    <col min="13058" max="13058" width="6.6328125" customWidth="1"/>
    <col min="13059" max="13059" width="8.6328125" customWidth="1"/>
    <col min="13060" max="13060" width="3.6328125" customWidth="1"/>
    <col min="13061" max="13061" width="8.6328125" customWidth="1"/>
    <col min="13062" max="13062" width="3.6328125" customWidth="1"/>
    <col min="13063" max="13063" width="8.6328125" customWidth="1"/>
    <col min="13064" max="13064" width="3.6328125" customWidth="1"/>
    <col min="13065" max="13065" width="8.6328125" customWidth="1"/>
    <col min="13066" max="13066" width="3.6328125" customWidth="1"/>
    <col min="13067" max="13067" width="8.6328125" customWidth="1"/>
    <col min="13068" max="13068" width="3.6328125" customWidth="1"/>
    <col min="13069" max="13069" width="8.6328125" customWidth="1"/>
    <col min="13070" max="13070" width="3.6328125" customWidth="1"/>
    <col min="13071" max="13071" width="8.6328125" customWidth="1"/>
    <col min="13072" max="13072" width="3.6328125" customWidth="1"/>
    <col min="13073" max="13073" width="8.6328125" customWidth="1"/>
    <col min="13074" max="13074" width="3.6328125" customWidth="1"/>
    <col min="13075" max="13075" width="8.6328125" customWidth="1"/>
    <col min="13313" max="13313" width="5.6328125" customWidth="1"/>
    <col min="13314" max="13314" width="6.6328125" customWidth="1"/>
    <col min="13315" max="13315" width="8.6328125" customWidth="1"/>
    <col min="13316" max="13316" width="3.6328125" customWidth="1"/>
    <col min="13317" max="13317" width="8.6328125" customWidth="1"/>
    <col min="13318" max="13318" width="3.6328125" customWidth="1"/>
    <col min="13319" max="13319" width="8.6328125" customWidth="1"/>
    <col min="13320" max="13320" width="3.6328125" customWidth="1"/>
    <col min="13321" max="13321" width="8.6328125" customWidth="1"/>
    <col min="13322" max="13322" width="3.6328125" customWidth="1"/>
    <col min="13323" max="13323" width="8.6328125" customWidth="1"/>
    <col min="13324" max="13324" width="3.6328125" customWidth="1"/>
    <col min="13325" max="13325" width="8.6328125" customWidth="1"/>
    <col min="13326" max="13326" width="3.6328125" customWidth="1"/>
    <col min="13327" max="13327" width="8.6328125" customWidth="1"/>
    <col min="13328" max="13328" width="3.6328125" customWidth="1"/>
    <col min="13329" max="13329" width="8.6328125" customWidth="1"/>
    <col min="13330" max="13330" width="3.6328125" customWidth="1"/>
    <col min="13331" max="13331" width="8.6328125" customWidth="1"/>
    <col min="13569" max="13569" width="5.6328125" customWidth="1"/>
    <col min="13570" max="13570" width="6.6328125" customWidth="1"/>
    <col min="13571" max="13571" width="8.6328125" customWidth="1"/>
    <col min="13572" max="13572" width="3.6328125" customWidth="1"/>
    <col min="13573" max="13573" width="8.6328125" customWidth="1"/>
    <col min="13574" max="13574" width="3.6328125" customWidth="1"/>
    <col min="13575" max="13575" width="8.6328125" customWidth="1"/>
    <col min="13576" max="13576" width="3.6328125" customWidth="1"/>
    <col min="13577" max="13577" width="8.6328125" customWidth="1"/>
    <col min="13578" max="13578" width="3.6328125" customWidth="1"/>
    <col min="13579" max="13579" width="8.6328125" customWidth="1"/>
    <col min="13580" max="13580" width="3.6328125" customWidth="1"/>
    <col min="13581" max="13581" width="8.6328125" customWidth="1"/>
    <col min="13582" max="13582" width="3.6328125" customWidth="1"/>
    <col min="13583" max="13583" width="8.6328125" customWidth="1"/>
    <col min="13584" max="13584" width="3.6328125" customWidth="1"/>
    <col min="13585" max="13585" width="8.6328125" customWidth="1"/>
    <col min="13586" max="13586" width="3.6328125" customWidth="1"/>
    <col min="13587" max="13587" width="8.6328125" customWidth="1"/>
    <col min="13825" max="13825" width="5.6328125" customWidth="1"/>
    <col min="13826" max="13826" width="6.6328125" customWidth="1"/>
    <col min="13827" max="13827" width="8.6328125" customWidth="1"/>
    <col min="13828" max="13828" width="3.6328125" customWidth="1"/>
    <col min="13829" max="13829" width="8.6328125" customWidth="1"/>
    <col min="13830" max="13830" width="3.6328125" customWidth="1"/>
    <col min="13831" max="13831" width="8.6328125" customWidth="1"/>
    <col min="13832" max="13832" width="3.6328125" customWidth="1"/>
    <col min="13833" max="13833" width="8.6328125" customWidth="1"/>
    <col min="13834" max="13834" width="3.6328125" customWidth="1"/>
    <col min="13835" max="13835" width="8.6328125" customWidth="1"/>
    <col min="13836" max="13836" width="3.6328125" customWidth="1"/>
    <col min="13837" max="13837" width="8.6328125" customWidth="1"/>
    <col min="13838" max="13838" width="3.6328125" customWidth="1"/>
    <col min="13839" max="13839" width="8.6328125" customWidth="1"/>
    <col min="13840" max="13840" width="3.6328125" customWidth="1"/>
    <col min="13841" max="13841" width="8.6328125" customWidth="1"/>
    <col min="13842" max="13842" width="3.6328125" customWidth="1"/>
    <col min="13843" max="13843" width="8.6328125" customWidth="1"/>
    <col min="14081" max="14081" width="5.6328125" customWidth="1"/>
    <col min="14082" max="14082" width="6.6328125" customWidth="1"/>
    <col min="14083" max="14083" width="8.6328125" customWidth="1"/>
    <col min="14084" max="14084" width="3.6328125" customWidth="1"/>
    <col min="14085" max="14085" width="8.6328125" customWidth="1"/>
    <col min="14086" max="14086" width="3.6328125" customWidth="1"/>
    <col min="14087" max="14087" width="8.6328125" customWidth="1"/>
    <col min="14088" max="14088" width="3.6328125" customWidth="1"/>
    <col min="14089" max="14089" width="8.6328125" customWidth="1"/>
    <col min="14090" max="14090" width="3.6328125" customWidth="1"/>
    <col min="14091" max="14091" width="8.6328125" customWidth="1"/>
    <col min="14092" max="14092" width="3.6328125" customWidth="1"/>
    <col min="14093" max="14093" width="8.6328125" customWidth="1"/>
    <col min="14094" max="14094" width="3.6328125" customWidth="1"/>
    <col min="14095" max="14095" width="8.6328125" customWidth="1"/>
    <col min="14096" max="14096" width="3.6328125" customWidth="1"/>
    <col min="14097" max="14097" width="8.6328125" customWidth="1"/>
    <col min="14098" max="14098" width="3.6328125" customWidth="1"/>
    <col min="14099" max="14099" width="8.6328125" customWidth="1"/>
    <col min="14337" max="14337" width="5.6328125" customWidth="1"/>
    <col min="14338" max="14338" width="6.6328125" customWidth="1"/>
    <col min="14339" max="14339" width="8.6328125" customWidth="1"/>
    <col min="14340" max="14340" width="3.6328125" customWidth="1"/>
    <col min="14341" max="14341" width="8.6328125" customWidth="1"/>
    <col min="14342" max="14342" width="3.6328125" customWidth="1"/>
    <col min="14343" max="14343" width="8.6328125" customWidth="1"/>
    <col min="14344" max="14344" width="3.6328125" customWidth="1"/>
    <col min="14345" max="14345" width="8.6328125" customWidth="1"/>
    <col min="14346" max="14346" width="3.6328125" customWidth="1"/>
    <col min="14347" max="14347" width="8.6328125" customWidth="1"/>
    <col min="14348" max="14348" width="3.6328125" customWidth="1"/>
    <col min="14349" max="14349" width="8.6328125" customWidth="1"/>
    <col min="14350" max="14350" width="3.6328125" customWidth="1"/>
    <col min="14351" max="14351" width="8.6328125" customWidth="1"/>
    <col min="14352" max="14352" width="3.6328125" customWidth="1"/>
    <col min="14353" max="14353" width="8.6328125" customWidth="1"/>
    <col min="14354" max="14354" width="3.6328125" customWidth="1"/>
    <col min="14355" max="14355" width="8.6328125" customWidth="1"/>
    <col min="14593" max="14593" width="5.6328125" customWidth="1"/>
    <col min="14594" max="14594" width="6.6328125" customWidth="1"/>
    <col min="14595" max="14595" width="8.6328125" customWidth="1"/>
    <col min="14596" max="14596" width="3.6328125" customWidth="1"/>
    <col min="14597" max="14597" width="8.6328125" customWidth="1"/>
    <col min="14598" max="14598" width="3.6328125" customWidth="1"/>
    <col min="14599" max="14599" width="8.6328125" customWidth="1"/>
    <col min="14600" max="14600" width="3.6328125" customWidth="1"/>
    <col min="14601" max="14601" width="8.6328125" customWidth="1"/>
    <col min="14602" max="14602" width="3.6328125" customWidth="1"/>
    <col min="14603" max="14603" width="8.6328125" customWidth="1"/>
    <col min="14604" max="14604" width="3.6328125" customWidth="1"/>
    <col min="14605" max="14605" width="8.6328125" customWidth="1"/>
    <col min="14606" max="14606" width="3.6328125" customWidth="1"/>
    <col min="14607" max="14607" width="8.6328125" customWidth="1"/>
    <col min="14608" max="14608" width="3.6328125" customWidth="1"/>
    <col min="14609" max="14609" width="8.6328125" customWidth="1"/>
    <col min="14610" max="14610" width="3.6328125" customWidth="1"/>
    <col min="14611" max="14611" width="8.6328125" customWidth="1"/>
    <col min="14849" max="14849" width="5.6328125" customWidth="1"/>
    <col min="14850" max="14850" width="6.6328125" customWidth="1"/>
    <col min="14851" max="14851" width="8.6328125" customWidth="1"/>
    <col min="14852" max="14852" width="3.6328125" customWidth="1"/>
    <col min="14853" max="14853" width="8.6328125" customWidth="1"/>
    <col min="14854" max="14854" width="3.6328125" customWidth="1"/>
    <col min="14855" max="14855" width="8.6328125" customWidth="1"/>
    <col min="14856" max="14856" width="3.6328125" customWidth="1"/>
    <col min="14857" max="14857" width="8.6328125" customWidth="1"/>
    <col min="14858" max="14858" width="3.6328125" customWidth="1"/>
    <col min="14859" max="14859" width="8.6328125" customWidth="1"/>
    <col min="14860" max="14860" width="3.6328125" customWidth="1"/>
    <col min="14861" max="14861" width="8.6328125" customWidth="1"/>
    <col min="14862" max="14862" width="3.6328125" customWidth="1"/>
    <col min="14863" max="14863" width="8.6328125" customWidth="1"/>
    <col min="14864" max="14864" width="3.6328125" customWidth="1"/>
    <col min="14865" max="14865" width="8.6328125" customWidth="1"/>
    <col min="14866" max="14866" width="3.6328125" customWidth="1"/>
    <col min="14867" max="14867" width="8.6328125" customWidth="1"/>
    <col min="15105" max="15105" width="5.6328125" customWidth="1"/>
    <col min="15106" max="15106" width="6.6328125" customWidth="1"/>
    <col min="15107" max="15107" width="8.6328125" customWidth="1"/>
    <col min="15108" max="15108" width="3.6328125" customWidth="1"/>
    <col min="15109" max="15109" width="8.6328125" customWidth="1"/>
    <col min="15110" max="15110" width="3.6328125" customWidth="1"/>
    <col min="15111" max="15111" width="8.6328125" customWidth="1"/>
    <col min="15112" max="15112" width="3.6328125" customWidth="1"/>
    <col min="15113" max="15113" width="8.6328125" customWidth="1"/>
    <col min="15114" max="15114" width="3.6328125" customWidth="1"/>
    <col min="15115" max="15115" width="8.6328125" customWidth="1"/>
    <col min="15116" max="15116" width="3.6328125" customWidth="1"/>
    <col min="15117" max="15117" width="8.6328125" customWidth="1"/>
    <col min="15118" max="15118" width="3.6328125" customWidth="1"/>
    <col min="15119" max="15119" width="8.6328125" customWidth="1"/>
    <col min="15120" max="15120" width="3.6328125" customWidth="1"/>
    <col min="15121" max="15121" width="8.6328125" customWidth="1"/>
    <col min="15122" max="15122" width="3.6328125" customWidth="1"/>
    <col min="15123" max="15123" width="8.6328125" customWidth="1"/>
    <col min="15361" max="15361" width="5.6328125" customWidth="1"/>
    <col min="15362" max="15362" width="6.6328125" customWidth="1"/>
    <col min="15363" max="15363" width="8.6328125" customWidth="1"/>
    <col min="15364" max="15364" width="3.6328125" customWidth="1"/>
    <col min="15365" max="15365" width="8.6328125" customWidth="1"/>
    <col min="15366" max="15366" width="3.6328125" customWidth="1"/>
    <col min="15367" max="15367" width="8.6328125" customWidth="1"/>
    <col min="15368" max="15368" width="3.6328125" customWidth="1"/>
    <col min="15369" max="15369" width="8.6328125" customWidth="1"/>
    <col min="15370" max="15370" width="3.6328125" customWidth="1"/>
    <col min="15371" max="15371" width="8.6328125" customWidth="1"/>
    <col min="15372" max="15372" width="3.6328125" customWidth="1"/>
    <col min="15373" max="15373" width="8.6328125" customWidth="1"/>
    <col min="15374" max="15374" width="3.6328125" customWidth="1"/>
    <col min="15375" max="15375" width="8.6328125" customWidth="1"/>
    <col min="15376" max="15376" width="3.6328125" customWidth="1"/>
    <col min="15377" max="15377" width="8.6328125" customWidth="1"/>
    <col min="15378" max="15378" width="3.6328125" customWidth="1"/>
    <col min="15379" max="15379" width="8.6328125" customWidth="1"/>
    <col min="15617" max="15617" width="5.6328125" customWidth="1"/>
    <col min="15618" max="15618" width="6.6328125" customWidth="1"/>
    <col min="15619" max="15619" width="8.6328125" customWidth="1"/>
    <col min="15620" max="15620" width="3.6328125" customWidth="1"/>
    <col min="15621" max="15621" width="8.6328125" customWidth="1"/>
    <col min="15622" max="15622" width="3.6328125" customWidth="1"/>
    <col min="15623" max="15623" width="8.6328125" customWidth="1"/>
    <col min="15624" max="15624" width="3.6328125" customWidth="1"/>
    <col min="15625" max="15625" width="8.6328125" customWidth="1"/>
    <col min="15626" max="15626" width="3.6328125" customWidth="1"/>
    <col min="15627" max="15627" width="8.6328125" customWidth="1"/>
    <col min="15628" max="15628" width="3.6328125" customWidth="1"/>
    <col min="15629" max="15629" width="8.6328125" customWidth="1"/>
    <col min="15630" max="15630" width="3.6328125" customWidth="1"/>
    <col min="15631" max="15631" width="8.6328125" customWidth="1"/>
    <col min="15632" max="15632" width="3.6328125" customWidth="1"/>
    <col min="15633" max="15633" width="8.6328125" customWidth="1"/>
    <col min="15634" max="15634" width="3.6328125" customWidth="1"/>
    <col min="15635" max="15635" width="8.6328125" customWidth="1"/>
    <col min="15873" max="15873" width="5.6328125" customWidth="1"/>
    <col min="15874" max="15874" width="6.6328125" customWidth="1"/>
    <col min="15875" max="15875" width="8.6328125" customWidth="1"/>
    <col min="15876" max="15876" width="3.6328125" customWidth="1"/>
    <col min="15877" max="15877" width="8.6328125" customWidth="1"/>
    <col min="15878" max="15878" width="3.6328125" customWidth="1"/>
    <col min="15879" max="15879" width="8.6328125" customWidth="1"/>
    <col min="15880" max="15880" width="3.6328125" customWidth="1"/>
    <col min="15881" max="15881" width="8.6328125" customWidth="1"/>
    <col min="15882" max="15882" width="3.6328125" customWidth="1"/>
    <col min="15883" max="15883" width="8.6328125" customWidth="1"/>
    <col min="15884" max="15884" width="3.6328125" customWidth="1"/>
    <col min="15885" max="15885" width="8.6328125" customWidth="1"/>
    <col min="15886" max="15886" width="3.6328125" customWidth="1"/>
    <col min="15887" max="15887" width="8.6328125" customWidth="1"/>
    <col min="15888" max="15888" width="3.6328125" customWidth="1"/>
    <col min="15889" max="15889" width="8.6328125" customWidth="1"/>
    <col min="15890" max="15890" width="3.6328125" customWidth="1"/>
    <col min="15891" max="15891" width="8.6328125" customWidth="1"/>
    <col min="16129" max="16129" width="5.6328125" customWidth="1"/>
    <col min="16130" max="16130" width="6.6328125" customWidth="1"/>
    <col min="16131" max="16131" width="8.6328125" customWidth="1"/>
    <col min="16132" max="16132" width="3.6328125" customWidth="1"/>
    <col min="16133" max="16133" width="8.6328125" customWidth="1"/>
    <col min="16134" max="16134" width="3.6328125" customWidth="1"/>
    <col min="16135" max="16135" width="8.6328125" customWidth="1"/>
    <col min="16136" max="16136" width="3.6328125" customWidth="1"/>
    <col min="16137" max="16137" width="8.6328125" customWidth="1"/>
    <col min="16138" max="16138" width="3.6328125" customWidth="1"/>
    <col min="16139" max="16139" width="8.6328125" customWidth="1"/>
    <col min="16140" max="16140" width="3.6328125" customWidth="1"/>
    <col min="16141" max="16141" width="8.6328125" customWidth="1"/>
    <col min="16142" max="16142" width="3.6328125" customWidth="1"/>
    <col min="16143" max="16143" width="8.6328125" customWidth="1"/>
    <col min="16144" max="16144" width="3.6328125" customWidth="1"/>
    <col min="16145" max="16145" width="8.6328125" customWidth="1"/>
    <col min="16146" max="16146" width="3.6328125" customWidth="1"/>
    <col min="16147" max="16147" width="8.6328125" customWidth="1"/>
  </cols>
  <sheetData>
    <row r="1" spans="1:20" ht="50.15" customHeight="1">
      <c r="A1" s="168" t="s">
        <v>93</v>
      </c>
      <c r="B1" s="224" t="s">
        <v>539</v>
      </c>
      <c r="C1" s="225"/>
      <c r="D1" s="169"/>
      <c r="E1" s="170"/>
      <c r="F1" s="169"/>
      <c r="G1" s="170"/>
      <c r="H1" s="169"/>
      <c r="I1" s="170"/>
      <c r="J1" s="169"/>
      <c r="K1" s="170"/>
      <c r="L1" s="169"/>
      <c r="M1" s="170"/>
      <c r="N1" s="169"/>
      <c r="O1" s="170"/>
      <c r="P1" s="169"/>
      <c r="Q1" s="170"/>
      <c r="R1" s="169"/>
      <c r="S1" s="171"/>
    </row>
    <row r="2" spans="1:20" ht="50.15" customHeight="1">
      <c r="A2" s="221" t="s">
        <v>477</v>
      </c>
      <c r="B2" s="205"/>
      <c r="C2" s="205" t="s">
        <v>121</v>
      </c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23"/>
    </row>
    <row r="3" spans="1:20" ht="50.15" customHeight="1">
      <c r="A3" s="221" t="s">
        <v>94</v>
      </c>
      <c r="B3" s="205"/>
      <c r="C3" s="205" t="s">
        <v>122</v>
      </c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23"/>
    </row>
    <row r="4" spans="1:20" ht="50.15" customHeight="1">
      <c r="A4" s="221" t="s">
        <v>95</v>
      </c>
      <c r="B4" s="205"/>
      <c r="C4" s="204">
        <v>45748</v>
      </c>
      <c r="D4" s="205"/>
      <c r="E4" s="205"/>
      <c r="F4" s="205"/>
      <c r="G4" s="205"/>
      <c r="H4" s="205"/>
      <c r="I4" s="205"/>
      <c r="J4" s="222" t="s">
        <v>96</v>
      </c>
      <c r="K4" s="222"/>
      <c r="L4" s="205" t="s">
        <v>97</v>
      </c>
      <c r="M4" s="205"/>
      <c r="N4" s="205"/>
      <c r="O4" s="205"/>
      <c r="P4" s="205"/>
      <c r="Q4" s="205"/>
      <c r="R4" s="205"/>
      <c r="S4" s="223"/>
    </row>
    <row r="5" spans="1:20" ht="50.15" customHeight="1">
      <c r="A5" s="202" t="s">
        <v>98</v>
      </c>
      <c r="B5" s="203"/>
      <c r="C5" s="204" t="s">
        <v>99</v>
      </c>
      <c r="D5" s="205"/>
      <c r="E5" s="205"/>
      <c r="F5" s="205"/>
      <c r="G5" s="205"/>
      <c r="H5" s="205"/>
      <c r="I5" s="205"/>
      <c r="J5" s="206" t="s">
        <v>100</v>
      </c>
      <c r="K5" s="206"/>
      <c r="L5" s="207">
        <v>46017</v>
      </c>
      <c r="M5" s="203"/>
      <c r="N5" s="203"/>
      <c r="O5" s="203"/>
      <c r="P5" s="203"/>
      <c r="Q5" s="203"/>
      <c r="R5" s="203"/>
      <c r="S5" s="208"/>
    </row>
    <row r="6" spans="1:20" ht="13.5" customHeight="1">
      <c r="A6" s="209" t="s">
        <v>101</v>
      </c>
      <c r="B6" s="212" t="s">
        <v>478</v>
      </c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4"/>
    </row>
    <row r="7" spans="1:20" ht="13.5" customHeight="1">
      <c r="A7" s="210"/>
      <c r="B7" s="215"/>
      <c r="C7" s="216"/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6"/>
      <c r="S7" s="217"/>
    </row>
    <row r="8" spans="1:20" ht="13.5" customHeight="1">
      <c r="A8" s="210"/>
      <c r="B8" s="215" t="s">
        <v>476</v>
      </c>
      <c r="C8" s="216"/>
      <c r="D8" s="216"/>
      <c r="E8" s="216"/>
      <c r="F8" s="216"/>
      <c r="G8" s="216"/>
      <c r="H8" s="216"/>
      <c r="I8" s="216"/>
      <c r="J8" s="216"/>
      <c r="K8" s="216"/>
      <c r="L8" s="216"/>
      <c r="M8" s="216"/>
      <c r="N8" s="216"/>
      <c r="O8" s="216"/>
      <c r="P8" s="216"/>
      <c r="Q8" s="216"/>
      <c r="R8" s="216"/>
      <c r="S8" s="217"/>
    </row>
    <row r="9" spans="1:20" ht="13.5" customHeight="1">
      <c r="A9" s="210"/>
      <c r="B9" s="215" t="s">
        <v>123</v>
      </c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7"/>
    </row>
    <row r="10" spans="1:20" ht="13.5" customHeight="1">
      <c r="A10" s="210"/>
      <c r="B10" s="215" t="s">
        <v>102</v>
      </c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7"/>
      <c r="T10" t="s">
        <v>1</v>
      </c>
    </row>
    <row r="11" spans="1:20" ht="13.5" customHeight="1">
      <c r="A11" s="210"/>
      <c r="B11" s="215" t="s">
        <v>103</v>
      </c>
      <c r="C11" s="216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7"/>
    </row>
    <row r="12" spans="1:20" ht="13.5" customHeight="1">
      <c r="A12" s="210"/>
      <c r="B12" s="215" t="s">
        <v>104</v>
      </c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7"/>
    </row>
    <row r="13" spans="1:20" ht="13.5" customHeight="1">
      <c r="A13" s="210"/>
      <c r="B13" s="215"/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7"/>
    </row>
    <row r="14" spans="1:20" ht="13.5" customHeight="1">
      <c r="A14" s="210"/>
      <c r="B14" s="215"/>
      <c r="C14" s="216"/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7"/>
    </row>
    <row r="15" spans="1:20" ht="13.5" customHeight="1">
      <c r="A15" s="211"/>
      <c r="B15" s="218"/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20"/>
    </row>
    <row r="16" spans="1:20" ht="50.15" customHeight="1">
      <c r="A16" s="172" t="s">
        <v>493</v>
      </c>
      <c r="B16" s="199"/>
      <c r="C16" s="200"/>
      <c r="D16" s="200"/>
      <c r="E16" s="200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200"/>
      <c r="R16" s="200"/>
      <c r="S16" s="201"/>
    </row>
    <row r="17" spans="1:19" ht="15.75" customHeight="1">
      <c r="A17" s="17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21">
      <c r="A18" s="3"/>
      <c r="B18" s="3"/>
      <c r="C18" s="3"/>
      <c r="D18" s="3"/>
      <c r="E18" s="174" t="s">
        <v>586</v>
      </c>
      <c r="F18" s="3"/>
      <c r="G18" s="3"/>
      <c r="H18" s="3"/>
      <c r="I18" s="3"/>
      <c r="J18" s="3"/>
      <c r="K18" s="3"/>
      <c r="L18" s="3"/>
      <c r="M18" s="3"/>
      <c r="N18" s="3"/>
      <c r="O18" s="174"/>
      <c r="P18" s="3"/>
      <c r="Q18" s="3"/>
      <c r="R18" s="3"/>
      <c r="S18" s="3"/>
    </row>
    <row r="19" spans="1:19" s="178" customFormat="1" ht="35.15" customHeight="1">
      <c r="A19" s="189"/>
      <c r="B19" s="190"/>
      <c r="C19" s="175"/>
      <c r="D19" s="175"/>
      <c r="E19" s="175"/>
      <c r="F19" s="176"/>
      <c r="G19" s="191"/>
      <c r="H19" s="191"/>
      <c r="I19" s="191"/>
      <c r="J19" s="175"/>
      <c r="K19" s="192"/>
      <c r="L19" s="192"/>
      <c r="M19" s="192"/>
      <c r="N19" s="193"/>
      <c r="O19" s="193"/>
      <c r="P19" s="175"/>
      <c r="Q19" s="175"/>
      <c r="R19" s="175"/>
      <c r="S19" s="177"/>
    </row>
    <row r="20" spans="1:19" s="182" customFormat="1" ht="35.15" customHeight="1">
      <c r="A20" s="194" t="s">
        <v>105</v>
      </c>
      <c r="B20" s="195"/>
      <c r="C20" s="179"/>
      <c r="D20" s="179"/>
      <c r="E20" s="179"/>
      <c r="F20" s="180"/>
      <c r="G20" s="196"/>
      <c r="H20" s="196"/>
      <c r="I20" s="196"/>
      <c r="J20" s="179"/>
      <c r="K20" s="197" t="s">
        <v>106</v>
      </c>
      <c r="L20" s="197"/>
      <c r="M20" s="197"/>
      <c r="N20" s="198"/>
      <c r="O20" s="198"/>
      <c r="P20" s="179" t="s">
        <v>107</v>
      </c>
      <c r="Q20" s="179"/>
      <c r="R20" s="179"/>
      <c r="S20" s="181"/>
    </row>
    <row r="21" spans="1:19" ht="50.15" customHeight="1">
      <c r="A21" s="183"/>
      <c r="B21" s="184"/>
      <c r="C21" s="184"/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184"/>
      <c r="S21" s="185"/>
    </row>
    <row r="22" spans="1:19" ht="50.15" customHeight="1">
      <c r="A22" s="183"/>
      <c r="B22" s="184"/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5"/>
    </row>
    <row r="23" spans="1:19" ht="50.15" customHeight="1">
      <c r="A23" s="183"/>
      <c r="B23" s="184"/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5"/>
    </row>
    <row r="24" spans="1:19" ht="50.15" customHeight="1">
      <c r="A24" s="183"/>
      <c r="B24" s="184"/>
      <c r="C24" s="184"/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5"/>
    </row>
    <row r="25" spans="1:19" ht="50.15" customHeight="1">
      <c r="A25" s="183"/>
      <c r="B25" s="184"/>
      <c r="C25" s="184"/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5"/>
    </row>
    <row r="26" spans="1:19" ht="50.15" customHeight="1">
      <c r="A26" s="183"/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5"/>
    </row>
    <row r="27" spans="1:19" ht="50.15" customHeight="1">
      <c r="A27" s="183"/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5"/>
    </row>
    <row r="28" spans="1:19" ht="50.15" customHeight="1">
      <c r="A28" s="186"/>
      <c r="B28" s="187"/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187"/>
      <c r="O28" s="187"/>
      <c r="P28" s="187"/>
      <c r="Q28" s="187"/>
      <c r="R28" s="187"/>
      <c r="S28" s="188"/>
    </row>
    <row r="29" spans="1:19" ht="50.15" customHeight="1"/>
    <row r="30" spans="1:19" ht="50.15" customHeight="1"/>
    <row r="31" spans="1:19" ht="50.15" customHeight="1"/>
    <row r="32" spans="1:19" ht="50.15" customHeight="1"/>
  </sheetData>
  <mergeCells count="41">
    <mergeCell ref="A4:B4"/>
    <mergeCell ref="C4:I4"/>
    <mergeCell ref="J4:K4"/>
    <mergeCell ref="L4:S4"/>
    <mergeCell ref="B1:C1"/>
    <mergeCell ref="A2:B2"/>
    <mergeCell ref="C2:S2"/>
    <mergeCell ref="A3:B3"/>
    <mergeCell ref="C3:S3"/>
    <mergeCell ref="B16:S16"/>
    <mergeCell ref="A5:B5"/>
    <mergeCell ref="C5:I5"/>
    <mergeCell ref="J5:K5"/>
    <mergeCell ref="L5:S5"/>
    <mergeCell ref="A6:A15"/>
    <mergeCell ref="B6:S6"/>
    <mergeCell ref="B7:S7"/>
    <mergeCell ref="B8:S8"/>
    <mergeCell ref="B9:S9"/>
    <mergeCell ref="B10:S10"/>
    <mergeCell ref="B11:S11"/>
    <mergeCell ref="B12:S12"/>
    <mergeCell ref="B13:S13"/>
    <mergeCell ref="B14:S14"/>
    <mergeCell ref="B15:S15"/>
    <mergeCell ref="A27:S27"/>
    <mergeCell ref="A28:S28"/>
    <mergeCell ref="A26:S26"/>
    <mergeCell ref="A19:B19"/>
    <mergeCell ref="G19:I19"/>
    <mergeCell ref="K19:M19"/>
    <mergeCell ref="N19:O19"/>
    <mergeCell ref="A20:B20"/>
    <mergeCell ref="G20:I20"/>
    <mergeCell ref="K20:M20"/>
    <mergeCell ref="N20:O20"/>
    <mergeCell ref="A21:S21"/>
    <mergeCell ref="A22:S22"/>
    <mergeCell ref="A23:S23"/>
    <mergeCell ref="A24:S24"/>
    <mergeCell ref="A25:S25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fitToWidth="0" orientation="landscape" r:id="rId1"/>
  <headerFooter alignWithMargins="0"/>
  <rowBreaks count="1" manualBreakCount="1">
    <brk id="18" max="1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8"/>
  <sheetViews>
    <sheetView showGridLines="0" view="pageBreakPreview" zoomScale="85" zoomScaleNormal="80" zoomScaleSheetLayoutView="85" workbookViewId="0">
      <selection activeCell="R35" sqref="R35"/>
    </sheetView>
  </sheetViews>
  <sheetFormatPr defaultRowHeight="13.5" customHeight="1"/>
  <cols>
    <col min="1" max="1" width="5.7265625" customWidth="1"/>
    <col min="2" max="3" width="29.6328125" style="83" customWidth="1"/>
    <col min="4" max="4" width="10.26953125" style="84" customWidth="1"/>
    <col min="5" max="5" width="5.7265625" customWidth="1"/>
    <col min="6" max="6" width="13.6328125" customWidth="1"/>
    <col min="7" max="7" width="14.6328125" customWidth="1"/>
    <col min="8" max="8" width="5.08984375" customWidth="1"/>
    <col min="9" max="9" width="12.6328125" customWidth="1"/>
    <col min="10" max="10" width="1.6328125" customWidth="1"/>
  </cols>
  <sheetData>
    <row r="1" spans="1:9" s="3" customFormat="1" ht="13.5" customHeight="1">
      <c r="A1" s="234" t="str">
        <f>参考内訳書!A1</f>
        <v>地域交流センター改修工事</v>
      </c>
      <c r="B1" s="235"/>
      <c r="C1" s="235"/>
      <c r="D1" s="260"/>
      <c r="E1" s="239"/>
      <c r="F1" s="240"/>
      <c r="G1" s="2"/>
      <c r="H1"/>
    </row>
    <row r="2" spans="1:9" s="3" customFormat="1" ht="13.5" customHeight="1">
      <c r="A2" s="236"/>
      <c r="B2" s="236"/>
      <c r="C2" s="236"/>
      <c r="D2" s="261"/>
      <c r="E2" s="241"/>
      <c r="F2" s="241"/>
      <c r="G2" s="4"/>
      <c r="H2" s="5" t="s">
        <v>0</v>
      </c>
      <c r="I2" s="6">
        <v>40</v>
      </c>
    </row>
    <row r="3" spans="1:9" s="3" customFormat="1" ht="13.5" customHeight="1">
      <c r="A3" s="7"/>
      <c r="B3" s="8"/>
      <c r="C3" s="8"/>
      <c r="D3" s="9"/>
      <c r="E3" s="10"/>
      <c r="F3" s="11"/>
      <c r="G3" s="11"/>
      <c r="H3" s="242"/>
      <c r="I3" s="243"/>
    </row>
    <row r="4" spans="1:9" s="3" customFormat="1" ht="13.5" customHeight="1">
      <c r="A4" s="12" t="s">
        <v>3</v>
      </c>
      <c r="B4" s="13" t="s">
        <v>8</v>
      </c>
      <c r="C4" s="13" t="s">
        <v>9</v>
      </c>
      <c r="D4" s="14" t="s">
        <v>10</v>
      </c>
      <c r="E4" s="15" t="s">
        <v>5</v>
      </c>
      <c r="F4" s="15" t="s">
        <v>11</v>
      </c>
      <c r="G4" s="15" t="s">
        <v>12</v>
      </c>
      <c r="H4" s="228" t="s">
        <v>13</v>
      </c>
      <c r="I4" s="229"/>
    </row>
    <row r="5" spans="1:9" s="3" customFormat="1" ht="13.5" customHeight="1">
      <c r="A5" s="16"/>
      <c r="B5" s="17"/>
      <c r="C5" s="18"/>
      <c r="D5" s="19"/>
      <c r="E5" s="20"/>
      <c r="F5" s="21"/>
      <c r="G5" s="22"/>
      <c r="H5" s="230"/>
      <c r="I5" s="231"/>
    </row>
    <row r="6" spans="1:9" s="3" customFormat="1" ht="13.5" customHeight="1">
      <c r="A6" s="12"/>
      <c r="B6" s="25"/>
      <c r="C6" s="26"/>
      <c r="D6" s="27"/>
      <c r="E6" s="15"/>
      <c r="F6" s="28"/>
      <c r="G6" s="29"/>
      <c r="H6" s="232"/>
      <c r="I6" s="233"/>
    </row>
    <row r="7" spans="1:9" s="40" customFormat="1" ht="13.5" customHeight="1">
      <c r="A7" s="32"/>
      <c r="B7" s="33"/>
      <c r="C7" s="34"/>
      <c r="D7" s="35"/>
      <c r="E7" s="36"/>
      <c r="F7" s="37"/>
      <c r="G7" s="37"/>
      <c r="H7" s="255"/>
      <c r="I7" s="256"/>
    </row>
    <row r="8" spans="1:9" s="3" customFormat="1" ht="13.5" customHeight="1">
      <c r="A8" s="12" t="s">
        <v>551</v>
      </c>
      <c r="B8" s="25" t="s">
        <v>89</v>
      </c>
      <c r="C8" s="26"/>
      <c r="D8" s="41"/>
      <c r="E8" s="42"/>
      <c r="F8" s="28"/>
      <c r="G8" s="29"/>
      <c r="H8" s="244"/>
      <c r="I8" s="245"/>
    </row>
    <row r="9" spans="1:9" s="40" customFormat="1" ht="13.5" customHeight="1">
      <c r="A9" s="45"/>
      <c r="B9" s="34"/>
      <c r="C9" s="34"/>
      <c r="D9" s="46"/>
      <c r="E9" s="36"/>
      <c r="F9" s="21"/>
      <c r="G9" s="37"/>
      <c r="H9" s="255"/>
      <c r="I9" s="256"/>
    </row>
    <row r="10" spans="1:9" s="3" customFormat="1" ht="13.5" customHeight="1">
      <c r="A10" s="12"/>
      <c r="B10" s="26" t="s">
        <v>69</v>
      </c>
      <c r="C10" s="26" t="s">
        <v>211</v>
      </c>
      <c r="D10" s="77">
        <v>34.799999999999997</v>
      </c>
      <c r="E10" s="42" t="s">
        <v>16</v>
      </c>
      <c r="F10" s="28"/>
      <c r="G10" s="28"/>
      <c r="H10" s="244"/>
      <c r="I10" s="245"/>
    </row>
    <row r="11" spans="1:9" s="40" customFormat="1" ht="13.5" customHeight="1">
      <c r="A11" s="45"/>
      <c r="B11" s="34"/>
      <c r="C11" s="34"/>
      <c r="D11" s="46"/>
      <c r="E11" s="36"/>
      <c r="F11" s="21"/>
      <c r="G11" s="37"/>
      <c r="H11" s="255"/>
      <c r="I11" s="256"/>
    </row>
    <row r="12" spans="1:9" s="3" customFormat="1" ht="13.5" customHeight="1">
      <c r="A12" s="12"/>
      <c r="B12" s="26" t="s">
        <v>212</v>
      </c>
      <c r="C12" s="26" t="s">
        <v>213</v>
      </c>
      <c r="D12" s="47">
        <v>1</v>
      </c>
      <c r="E12" s="42" t="s">
        <v>60</v>
      </c>
      <c r="F12" s="28"/>
      <c r="G12" s="28"/>
      <c r="H12" s="244"/>
      <c r="I12" s="245"/>
    </row>
    <row r="13" spans="1:9" s="40" customFormat="1" ht="13.5" customHeight="1">
      <c r="A13" s="45"/>
      <c r="B13" s="34"/>
      <c r="C13" s="34"/>
      <c r="D13" s="46"/>
      <c r="E13" s="36"/>
      <c r="F13" s="21"/>
      <c r="G13" s="37"/>
      <c r="H13" s="255"/>
      <c r="I13" s="256"/>
    </row>
    <row r="14" spans="1:9" s="3" customFormat="1" ht="13.5" customHeight="1">
      <c r="A14" s="12"/>
      <c r="B14" s="26" t="s">
        <v>215</v>
      </c>
      <c r="C14" s="26" t="s">
        <v>216</v>
      </c>
      <c r="D14" s="77">
        <v>95.1</v>
      </c>
      <c r="E14" s="42" t="s">
        <v>37</v>
      </c>
      <c r="F14" s="28"/>
      <c r="G14" s="28"/>
      <c r="H14" s="244"/>
      <c r="I14" s="245"/>
    </row>
    <row r="15" spans="1:9" s="40" customFormat="1" ht="13.5" customHeight="1">
      <c r="A15" s="45"/>
      <c r="B15" s="34"/>
      <c r="C15" s="34"/>
      <c r="D15" s="46"/>
      <c r="E15" s="36"/>
      <c r="F15" s="21"/>
      <c r="G15" s="37"/>
      <c r="H15" s="255"/>
      <c r="I15" s="256"/>
    </row>
    <row r="16" spans="1:9" s="3" customFormat="1" ht="13.5" customHeight="1">
      <c r="A16" s="12"/>
      <c r="B16" s="26" t="s">
        <v>214</v>
      </c>
      <c r="C16" s="26"/>
      <c r="D16" s="47">
        <v>5</v>
      </c>
      <c r="E16" s="42" t="s">
        <v>70</v>
      </c>
      <c r="F16" s="28"/>
      <c r="G16" s="28"/>
      <c r="H16" s="244"/>
      <c r="I16" s="245"/>
    </row>
    <row r="17" spans="1:9" s="40" customFormat="1" ht="13.5" customHeight="1">
      <c r="A17" s="45"/>
      <c r="B17" s="34"/>
      <c r="C17" s="34"/>
      <c r="D17" s="48"/>
      <c r="E17" s="36"/>
      <c r="F17" s="21"/>
      <c r="G17" s="37"/>
      <c r="H17" s="255"/>
      <c r="I17" s="256"/>
    </row>
    <row r="18" spans="1:9" s="3" customFormat="1" ht="13.5" customHeight="1">
      <c r="A18" s="12"/>
      <c r="B18" s="26" t="s">
        <v>247</v>
      </c>
      <c r="C18" s="26" t="s">
        <v>248</v>
      </c>
      <c r="D18" s="47">
        <v>2</v>
      </c>
      <c r="E18" s="42" t="s">
        <v>70</v>
      </c>
      <c r="F18" s="28"/>
      <c r="G18" s="28"/>
      <c r="H18" s="244"/>
      <c r="I18" s="245"/>
    </row>
    <row r="19" spans="1:9" s="40" customFormat="1" ht="13.5" customHeight="1">
      <c r="A19" s="45"/>
      <c r="B19" s="34"/>
      <c r="C19" s="34"/>
      <c r="D19" s="48"/>
      <c r="E19" s="36"/>
      <c r="F19" s="21"/>
      <c r="G19" s="37"/>
      <c r="H19" s="255"/>
      <c r="I19" s="256"/>
    </row>
    <row r="20" spans="1:9" s="3" customFormat="1" ht="13.5" customHeight="1">
      <c r="A20" s="12"/>
      <c r="B20" s="49" t="s">
        <v>469</v>
      </c>
      <c r="C20" s="49" t="s">
        <v>470</v>
      </c>
      <c r="D20" s="25">
        <v>1</v>
      </c>
      <c r="E20" s="42" t="s">
        <v>471</v>
      </c>
      <c r="F20" s="28"/>
      <c r="G20" s="28"/>
      <c r="H20" s="244"/>
      <c r="I20" s="245"/>
    </row>
    <row r="21" spans="1:9" s="40" customFormat="1" ht="13.5" customHeight="1">
      <c r="A21" s="45"/>
      <c r="B21" s="34"/>
      <c r="C21" s="50" t="s">
        <v>474</v>
      </c>
      <c r="D21" s="35"/>
      <c r="E21" s="36"/>
      <c r="F21" s="21"/>
      <c r="G21" s="37"/>
      <c r="H21" s="255"/>
      <c r="I21" s="256"/>
    </row>
    <row r="22" spans="1:9" s="3" customFormat="1" ht="13.5" customHeight="1">
      <c r="A22" s="12"/>
      <c r="B22" s="26" t="s">
        <v>473</v>
      </c>
      <c r="C22" s="26" t="s">
        <v>475</v>
      </c>
      <c r="D22" s="25">
        <v>1</v>
      </c>
      <c r="E22" s="42" t="s">
        <v>2</v>
      </c>
      <c r="F22" s="28"/>
      <c r="G22" s="28"/>
      <c r="H22" s="244"/>
      <c r="I22" s="245"/>
    </row>
    <row r="23" spans="1:9" s="40" customFormat="1" ht="13.5" customHeight="1">
      <c r="A23" s="45"/>
      <c r="B23" s="34"/>
      <c r="C23" s="34"/>
      <c r="D23" s="35"/>
      <c r="E23" s="36"/>
      <c r="F23" s="37"/>
      <c r="G23" s="37"/>
      <c r="H23" s="255"/>
      <c r="I23" s="256"/>
    </row>
    <row r="24" spans="1:9" s="3" customFormat="1" ht="13.5" customHeight="1">
      <c r="A24" s="12"/>
      <c r="B24" s="26"/>
      <c r="C24" s="26"/>
      <c r="D24" s="41"/>
      <c r="E24" s="42"/>
      <c r="F24" s="28"/>
      <c r="G24" s="28"/>
      <c r="H24" s="244"/>
      <c r="I24" s="245"/>
    </row>
    <row r="25" spans="1:9" s="40" customFormat="1" ht="13.5" customHeight="1">
      <c r="A25" s="45"/>
      <c r="B25" s="34"/>
      <c r="C25" s="34"/>
      <c r="D25" s="51"/>
      <c r="E25" s="52"/>
      <c r="F25" s="37"/>
      <c r="G25" s="37"/>
      <c r="H25" s="255"/>
      <c r="I25" s="256"/>
    </row>
    <row r="26" spans="1:9" s="3" customFormat="1" ht="13.5" customHeight="1">
      <c r="A26" s="12"/>
      <c r="B26" s="26"/>
      <c r="C26" s="26"/>
      <c r="D26" s="27"/>
      <c r="E26" s="15"/>
      <c r="F26" s="28"/>
      <c r="G26" s="28"/>
      <c r="H26" s="244"/>
      <c r="I26" s="245"/>
    </row>
    <row r="27" spans="1:9" s="40" customFormat="1" ht="13.5" customHeight="1">
      <c r="A27" s="45"/>
      <c r="B27" s="34"/>
      <c r="C27" s="34"/>
      <c r="D27" s="51"/>
      <c r="E27" s="52"/>
      <c r="F27" s="37"/>
      <c r="G27" s="37"/>
      <c r="H27" s="255"/>
      <c r="I27" s="256"/>
    </row>
    <row r="28" spans="1:9" s="3" customFormat="1" ht="13.5" customHeight="1">
      <c r="A28" s="12"/>
      <c r="B28" s="26"/>
      <c r="C28" s="26"/>
      <c r="D28" s="27"/>
      <c r="E28" s="15"/>
      <c r="F28" s="28"/>
      <c r="G28" s="28"/>
      <c r="H28" s="232"/>
      <c r="I28" s="233"/>
    </row>
    <row r="29" spans="1:9" s="40" customFormat="1" ht="13.5" customHeight="1">
      <c r="A29" s="45"/>
      <c r="B29" s="34"/>
      <c r="C29" s="34"/>
      <c r="D29" s="51"/>
      <c r="E29" s="52"/>
      <c r="F29" s="37"/>
      <c r="G29" s="37"/>
      <c r="H29" s="255"/>
      <c r="I29" s="256"/>
    </row>
    <row r="30" spans="1:9" s="3" customFormat="1" ht="13.5" customHeight="1">
      <c r="A30" s="12"/>
      <c r="B30" s="26"/>
      <c r="C30" s="26"/>
      <c r="D30" s="27"/>
      <c r="E30" s="15"/>
      <c r="F30" s="28"/>
      <c r="G30" s="28"/>
      <c r="H30" s="232"/>
      <c r="I30" s="233"/>
    </row>
    <row r="31" spans="1:9" s="40" customFormat="1" ht="13.5" customHeight="1">
      <c r="A31" s="45"/>
      <c r="B31" s="34"/>
      <c r="C31" s="34"/>
      <c r="D31" s="51"/>
      <c r="E31" s="52"/>
      <c r="F31" s="37"/>
      <c r="G31" s="37"/>
      <c r="H31" s="255"/>
      <c r="I31" s="256"/>
    </row>
    <row r="32" spans="1:9" s="3" customFormat="1" ht="13.5" customHeight="1">
      <c r="A32" s="12"/>
      <c r="B32" s="26"/>
      <c r="C32" s="26"/>
      <c r="D32" s="27"/>
      <c r="E32" s="15"/>
      <c r="F32" s="28"/>
      <c r="G32" s="28"/>
      <c r="H32" s="232"/>
      <c r="I32" s="233"/>
    </row>
    <row r="33" spans="1:9" s="40" customFormat="1" ht="13.5" customHeight="1">
      <c r="A33" s="45"/>
      <c r="B33" s="34"/>
      <c r="C33" s="34"/>
      <c r="D33" s="51"/>
      <c r="E33" s="52"/>
      <c r="F33" s="37"/>
      <c r="G33" s="37"/>
      <c r="H33" s="255"/>
      <c r="I33" s="256"/>
    </row>
    <row r="34" spans="1:9" s="3" customFormat="1" ht="13.5" customHeight="1">
      <c r="A34" s="12"/>
      <c r="B34" s="13"/>
      <c r="C34" s="26"/>
      <c r="D34" s="27"/>
      <c r="E34" s="15"/>
      <c r="F34" s="28"/>
      <c r="G34" s="28"/>
      <c r="H34" s="232"/>
      <c r="I34" s="233"/>
    </row>
    <row r="35" spans="1:9" s="40" customFormat="1" ht="13.5" customHeight="1">
      <c r="A35" s="45"/>
      <c r="B35" s="53"/>
      <c r="C35" s="34"/>
      <c r="D35" s="51"/>
      <c r="E35" s="52"/>
      <c r="F35" s="37"/>
      <c r="G35" s="37"/>
      <c r="H35" s="251"/>
      <c r="I35" s="252"/>
    </row>
    <row r="36" spans="1:9" s="3" customFormat="1" ht="13.5" customHeight="1">
      <c r="A36" s="54"/>
      <c r="B36" s="55" t="s">
        <v>7</v>
      </c>
      <c r="C36" s="56"/>
      <c r="D36" s="57"/>
      <c r="E36" s="58"/>
      <c r="F36" s="59"/>
      <c r="G36" s="59"/>
      <c r="H36" s="258"/>
      <c r="I36" s="259"/>
    </row>
    <row r="37" spans="1:9" s="40" customFormat="1" ht="13.5" customHeight="1">
      <c r="A37" s="62"/>
      <c r="B37" s="63"/>
      <c r="C37" s="63"/>
      <c r="D37" s="64"/>
      <c r="E37" s="65"/>
      <c r="F37" s="66"/>
      <c r="G37" s="67"/>
    </row>
    <row r="38" spans="1:9" s="3" customFormat="1" ht="13.5" customHeight="1">
      <c r="A38" s="68"/>
      <c r="B38" s="69"/>
      <c r="C38" s="69"/>
      <c r="D38" s="1"/>
      <c r="E38" s="70"/>
      <c r="F38" s="71"/>
      <c r="G38" s="28"/>
    </row>
  </sheetData>
  <mergeCells count="37">
    <mergeCell ref="A1:C2"/>
    <mergeCell ref="D1:D2"/>
    <mergeCell ref="E1:F2"/>
    <mergeCell ref="H3:I3"/>
    <mergeCell ref="H4:I4"/>
    <mergeCell ref="H16:I16"/>
    <mergeCell ref="H5:I5"/>
    <mergeCell ref="H6:I6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28:I28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35:I35"/>
    <mergeCell ref="H36:I36"/>
    <mergeCell ref="H29:I29"/>
    <mergeCell ref="H30:I30"/>
    <mergeCell ref="H31:I31"/>
    <mergeCell ref="H32:I32"/>
    <mergeCell ref="H33:I33"/>
    <mergeCell ref="H34:I34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52"/>
  <sheetViews>
    <sheetView showGridLines="0" view="pageBreakPreview" topLeftCell="A88" zoomScale="80" zoomScaleNormal="80" zoomScaleSheetLayoutView="80" workbookViewId="0">
      <selection activeCell="L115" sqref="L115"/>
    </sheetView>
  </sheetViews>
  <sheetFormatPr defaultRowHeight="13.5" customHeight="1"/>
  <cols>
    <col min="1" max="1" width="5.7265625" customWidth="1"/>
    <col min="2" max="3" width="29.6328125" style="83" customWidth="1"/>
    <col min="4" max="4" width="10.26953125" style="84" customWidth="1"/>
    <col min="5" max="5" width="5.7265625" customWidth="1"/>
    <col min="6" max="6" width="13.6328125" customWidth="1"/>
    <col min="7" max="7" width="14.6328125" customWidth="1"/>
    <col min="8" max="8" width="5.08984375" customWidth="1"/>
    <col min="9" max="9" width="12.6328125" customWidth="1"/>
    <col min="10" max="10" width="1.6328125" customWidth="1"/>
  </cols>
  <sheetData>
    <row r="1" spans="1:9" s="3" customFormat="1" ht="13.5" customHeight="1">
      <c r="A1" s="234" t="str">
        <f>参考内訳書!A1</f>
        <v>地域交流センター改修工事</v>
      </c>
      <c r="B1" s="235"/>
      <c r="C1" s="235"/>
      <c r="D1" s="260"/>
      <c r="E1" s="239"/>
      <c r="F1" s="240"/>
      <c r="G1" s="2"/>
      <c r="H1"/>
    </row>
    <row r="2" spans="1:9" s="3" customFormat="1" ht="13.5" customHeight="1">
      <c r="A2" s="236"/>
      <c r="B2" s="236"/>
      <c r="C2" s="236"/>
      <c r="D2" s="261"/>
      <c r="E2" s="241"/>
      <c r="F2" s="241"/>
      <c r="G2" s="4"/>
      <c r="H2" s="5" t="s">
        <v>0</v>
      </c>
      <c r="I2" s="6">
        <v>41</v>
      </c>
    </row>
    <row r="3" spans="1:9" s="3" customFormat="1" ht="13.5" customHeight="1">
      <c r="A3" s="7"/>
      <c r="B3" s="8"/>
      <c r="C3" s="8"/>
      <c r="D3" s="9"/>
      <c r="E3" s="10"/>
      <c r="F3" s="11"/>
      <c r="G3" s="11"/>
      <c r="H3" s="242"/>
      <c r="I3" s="243"/>
    </row>
    <row r="4" spans="1:9" s="3" customFormat="1" ht="13.5" customHeight="1">
      <c r="A4" s="12" t="s">
        <v>3</v>
      </c>
      <c r="B4" s="13" t="s">
        <v>8</v>
      </c>
      <c r="C4" s="13" t="s">
        <v>9</v>
      </c>
      <c r="D4" s="14" t="s">
        <v>10</v>
      </c>
      <c r="E4" s="15" t="s">
        <v>5</v>
      </c>
      <c r="F4" s="15" t="s">
        <v>11</v>
      </c>
      <c r="G4" s="15" t="s">
        <v>12</v>
      </c>
      <c r="H4" s="228" t="s">
        <v>13</v>
      </c>
      <c r="I4" s="229"/>
    </row>
    <row r="5" spans="1:9" s="3" customFormat="1" ht="13.5" customHeight="1">
      <c r="A5" s="16"/>
      <c r="B5" s="17"/>
      <c r="C5" s="18"/>
      <c r="D5" s="19"/>
      <c r="E5" s="20"/>
      <c r="F5" s="21"/>
      <c r="G5" s="22"/>
      <c r="H5" s="230"/>
      <c r="I5" s="231"/>
    </row>
    <row r="6" spans="1:9" s="3" customFormat="1" ht="13.5" customHeight="1">
      <c r="A6" s="12"/>
      <c r="B6" s="25"/>
      <c r="C6" s="26"/>
      <c r="D6" s="27"/>
      <c r="E6" s="15"/>
      <c r="F6" s="28"/>
      <c r="G6" s="29"/>
      <c r="H6" s="232"/>
      <c r="I6" s="233"/>
    </row>
    <row r="7" spans="1:9" s="40" customFormat="1" ht="13.5" customHeight="1">
      <c r="A7" s="32"/>
      <c r="B7" s="33"/>
      <c r="C7" s="34"/>
      <c r="D7" s="35"/>
      <c r="E7" s="36"/>
      <c r="F7" s="37"/>
      <c r="G7" s="37"/>
      <c r="H7" s="255"/>
      <c r="I7" s="256"/>
    </row>
    <row r="8" spans="1:9" s="3" customFormat="1" ht="13.5" customHeight="1">
      <c r="A8" s="12" t="s">
        <v>553</v>
      </c>
      <c r="B8" s="25" t="s">
        <v>554</v>
      </c>
      <c r="C8" s="26"/>
      <c r="D8" s="41"/>
      <c r="E8" s="42"/>
      <c r="F8" s="28"/>
      <c r="G8" s="29"/>
      <c r="H8" s="244"/>
      <c r="I8" s="245"/>
    </row>
    <row r="9" spans="1:9" s="40" customFormat="1" ht="13.5" customHeight="1">
      <c r="A9" s="45"/>
      <c r="B9" s="34"/>
      <c r="C9" s="34"/>
      <c r="D9" s="46"/>
      <c r="E9" s="36"/>
      <c r="F9" s="21"/>
      <c r="G9" s="37"/>
      <c r="H9" s="255"/>
      <c r="I9" s="256"/>
    </row>
    <row r="10" spans="1:9" s="3" customFormat="1" ht="13.5" customHeight="1">
      <c r="A10" s="12">
        <v>1</v>
      </c>
      <c r="B10" s="26" t="s">
        <v>555</v>
      </c>
      <c r="C10" s="26"/>
      <c r="D10" s="25">
        <v>1</v>
      </c>
      <c r="E10" s="15" t="s">
        <v>2</v>
      </c>
      <c r="F10" s="28"/>
      <c r="G10" s="28"/>
      <c r="H10" s="244"/>
      <c r="I10" s="245"/>
    </row>
    <row r="11" spans="1:9" s="40" customFormat="1" ht="13.5" customHeight="1">
      <c r="A11" s="45"/>
      <c r="B11" s="34"/>
      <c r="C11" s="34"/>
      <c r="D11" s="46"/>
      <c r="E11" s="36"/>
      <c r="F11" s="21"/>
      <c r="G11" s="37"/>
      <c r="H11" s="255"/>
      <c r="I11" s="256"/>
    </row>
    <row r="12" spans="1:9" s="3" customFormat="1" ht="13.5" customHeight="1">
      <c r="A12" s="12">
        <v>2</v>
      </c>
      <c r="B12" s="26" t="s">
        <v>556</v>
      </c>
      <c r="C12" s="26"/>
      <c r="D12" s="25">
        <v>1</v>
      </c>
      <c r="E12" s="15" t="s">
        <v>2</v>
      </c>
      <c r="F12" s="28"/>
      <c r="G12" s="28"/>
      <c r="H12" s="244"/>
      <c r="I12" s="245"/>
    </row>
    <row r="13" spans="1:9" s="40" customFormat="1" ht="13.5" customHeight="1">
      <c r="A13" s="45"/>
      <c r="B13" s="34"/>
      <c r="C13" s="34"/>
      <c r="D13" s="46"/>
      <c r="E13" s="36"/>
      <c r="F13" s="21"/>
      <c r="G13" s="37"/>
      <c r="H13" s="255"/>
      <c r="I13" s="256"/>
    </row>
    <row r="14" spans="1:9" s="3" customFormat="1" ht="13.5" customHeight="1">
      <c r="A14" s="12">
        <v>3</v>
      </c>
      <c r="B14" s="26" t="s">
        <v>557</v>
      </c>
      <c r="C14" s="26"/>
      <c r="D14" s="25">
        <v>1</v>
      </c>
      <c r="E14" s="15" t="s">
        <v>2</v>
      </c>
      <c r="F14" s="28"/>
      <c r="G14" s="28"/>
      <c r="H14" s="244"/>
      <c r="I14" s="245"/>
    </row>
    <row r="15" spans="1:9" s="40" customFormat="1" ht="13.5" customHeight="1">
      <c r="A15" s="45"/>
      <c r="B15" s="34"/>
      <c r="C15" s="34"/>
      <c r="D15" s="46"/>
      <c r="E15" s="36"/>
      <c r="F15" s="21"/>
      <c r="G15" s="37"/>
      <c r="H15" s="255"/>
      <c r="I15" s="256"/>
    </row>
    <row r="16" spans="1:9" s="3" customFormat="1" ht="13.5" customHeight="1">
      <c r="A16" s="12"/>
      <c r="B16" s="26"/>
      <c r="C16" s="26"/>
      <c r="D16" s="47"/>
      <c r="E16" s="42"/>
      <c r="F16" s="28"/>
      <c r="G16" s="28"/>
      <c r="H16" s="244"/>
      <c r="I16" s="245"/>
    </row>
    <row r="17" spans="1:9" s="40" customFormat="1" ht="13.5" customHeight="1">
      <c r="A17" s="45"/>
      <c r="B17" s="34"/>
      <c r="C17" s="34"/>
      <c r="D17" s="48"/>
      <c r="E17" s="36"/>
      <c r="F17" s="21"/>
      <c r="G17" s="37"/>
      <c r="H17" s="255"/>
      <c r="I17" s="256"/>
    </row>
    <row r="18" spans="1:9" s="3" customFormat="1" ht="13.5" customHeight="1">
      <c r="A18" s="12"/>
      <c r="B18" s="26"/>
      <c r="C18" s="26"/>
      <c r="D18" s="47"/>
      <c r="E18" s="42"/>
      <c r="F18" s="28"/>
      <c r="G18" s="28"/>
      <c r="H18" s="244"/>
      <c r="I18" s="245"/>
    </row>
    <row r="19" spans="1:9" s="40" customFormat="1" ht="13.5" customHeight="1">
      <c r="A19" s="45"/>
      <c r="B19" s="34"/>
      <c r="C19" s="34"/>
      <c r="D19" s="48"/>
      <c r="E19" s="36"/>
      <c r="F19" s="21"/>
      <c r="G19" s="37"/>
      <c r="H19" s="255"/>
      <c r="I19" s="256"/>
    </row>
    <row r="20" spans="1:9" s="3" customFormat="1" ht="13.5" customHeight="1">
      <c r="A20" s="12"/>
      <c r="B20" s="49"/>
      <c r="C20" s="49"/>
      <c r="D20" s="25"/>
      <c r="E20" s="42"/>
      <c r="F20" s="28"/>
      <c r="G20" s="28"/>
      <c r="H20" s="244"/>
      <c r="I20" s="245"/>
    </row>
    <row r="21" spans="1:9" s="40" customFormat="1" ht="13.5" customHeight="1">
      <c r="A21" s="45"/>
      <c r="B21" s="34"/>
      <c r="C21" s="50"/>
      <c r="D21" s="35"/>
      <c r="E21" s="36"/>
      <c r="F21" s="21"/>
      <c r="G21" s="37"/>
      <c r="H21" s="255"/>
      <c r="I21" s="256"/>
    </row>
    <row r="22" spans="1:9" s="3" customFormat="1" ht="13.5" customHeight="1">
      <c r="A22" s="12"/>
      <c r="B22" s="26"/>
      <c r="C22" s="26"/>
      <c r="D22" s="25"/>
      <c r="E22" s="42"/>
      <c r="F22" s="28"/>
      <c r="G22" s="28"/>
      <c r="H22" s="244"/>
      <c r="I22" s="245"/>
    </row>
    <row r="23" spans="1:9" s="40" customFormat="1" ht="13.5" customHeight="1">
      <c r="A23" s="45"/>
      <c r="B23" s="34"/>
      <c r="C23" s="34"/>
      <c r="D23" s="35"/>
      <c r="E23" s="36"/>
      <c r="F23" s="37"/>
      <c r="G23" s="37"/>
      <c r="H23" s="255"/>
      <c r="I23" s="256"/>
    </row>
    <row r="24" spans="1:9" s="3" customFormat="1" ht="13.5" customHeight="1">
      <c r="A24" s="12"/>
      <c r="B24" s="26"/>
      <c r="C24" s="26"/>
      <c r="D24" s="41"/>
      <c r="E24" s="42"/>
      <c r="F24" s="28"/>
      <c r="G24" s="28"/>
      <c r="H24" s="244"/>
      <c r="I24" s="245"/>
    </row>
    <row r="25" spans="1:9" s="40" customFormat="1" ht="13.5" customHeight="1">
      <c r="A25" s="45"/>
      <c r="B25" s="34"/>
      <c r="C25" s="34"/>
      <c r="D25" s="51"/>
      <c r="E25" s="52"/>
      <c r="F25" s="37"/>
      <c r="G25" s="37"/>
      <c r="H25" s="255"/>
      <c r="I25" s="256"/>
    </row>
    <row r="26" spans="1:9" s="3" customFormat="1" ht="13.5" customHeight="1">
      <c r="A26" s="12"/>
      <c r="B26" s="26"/>
      <c r="C26" s="26"/>
      <c r="D26" s="27"/>
      <c r="E26" s="15"/>
      <c r="F26" s="28"/>
      <c r="G26" s="28"/>
      <c r="H26" s="244"/>
      <c r="I26" s="245"/>
    </row>
    <row r="27" spans="1:9" s="40" customFormat="1" ht="13.5" customHeight="1">
      <c r="A27" s="45"/>
      <c r="B27" s="34"/>
      <c r="C27" s="34"/>
      <c r="D27" s="51"/>
      <c r="E27" s="52"/>
      <c r="F27" s="37"/>
      <c r="G27" s="37"/>
      <c r="H27" s="255"/>
      <c r="I27" s="256"/>
    </row>
    <row r="28" spans="1:9" s="3" customFormat="1" ht="13.5" customHeight="1">
      <c r="A28" s="12"/>
      <c r="B28" s="26"/>
      <c r="C28" s="26"/>
      <c r="D28" s="27"/>
      <c r="E28" s="15"/>
      <c r="F28" s="28"/>
      <c r="G28" s="28"/>
      <c r="H28" s="232"/>
      <c r="I28" s="233"/>
    </row>
    <row r="29" spans="1:9" s="40" customFormat="1" ht="13.5" customHeight="1">
      <c r="A29" s="45"/>
      <c r="B29" s="34"/>
      <c r="C29" s="34"/>
      <c r="D29" s="51"/>
      <c r="E29" s="52"/>
      <c r="F29" s="37"/>
      <c r="G29" s="37"/>
      <c r="H29" s="255"/>
      <c r="I29" s="256"/>
    </row>
    <row r="30" spans="1:9" s="3" customFormat="1" ht="13.5" customHeight="1">
      <c r="A30" s="12"/>
      <c r="B30" s="26"/>
      <c r="C30" s="26"/>
      <c r="D30" s="27"/>
      <c r="E30" s="15"/>
      <c r="F30" s="28"/>
      <c r="G30" s="28"/>
      <c r="H30" s="232"/>
      <c r="I30" s="233"/>
    </row>
    <row r="31" spans="1:9" s="40" customFormat="1" ht="13.5" customHeight="1">
      <c r="A31" s="45"/>
      <c r="B31" s="34"/>
      <c r="C31" s="34"/>
      <c r="D31" s="51"/>
      <c r="E31" s="52"/>
      <c r="F31" s="37"/>
      <c r="G31" s="37"/>
      <c r="H31" s="255"/>
      <c r="I31" s="256"/>
    </row>
    <row r="32" spans="1:9" s="3" customFormat="1" ht="13.5" customHeight="1">
      <c r="A32" s="12"/>
      <c r="B32" s="26"/>
      <c r="C32" s="26"/>
      <c r="D32" s="27"/>
      <c r="E32" s="15"/>
      <c r="F32" s="28"/>
      <c r="G32" s="28"/>
      <c r="H32" s="232"/>
      <c r="I32" s="233"/>
    </row>
    <row r="33" spans="1:9" s="40" customFormat="1" ht="13.5" customHeight="1">
      <c r="A33" s="45"/>
      <c r="B33" s="34"/>
      <c r="C33" s="34"/>
      <c r="D33" s="51"/>
      <c r="E33" s="52"/>
      <c r="F33" s="37"/>
      <c r="G33" s="37"/>
      <c r="H33" s="255"/>
      <c r="I33" s="256"/>
    </row>
    <row r="34" spans="1:9" s="3" customFormat="1" ht="13.5" customHeight="1">
      <c r="A34" s="12"/>
      <c r="B34" s="13"/>
      <c r="C34" s="26"/>
      <c r="D34" s="27"/>
      <c r="E34" s="15"/>
      <c r="F34" s="28"/>
      <c r="G34" s="28"/>
      <c r="H34" s="232"/>
      <c r="I34" s="233"/>
    </row>
    <row r="35" spans="1:9" s="40" customFormat="1" ht="13.5" customHeight="1">
      <c r="A35" s="45"/>
      <c r="B35" s="53"/>
      <c r="C35" s="34"/>
      <c r="D35" s="51"/>
      <c r="E35" s="52"/>
      <c r="F35" s="37"/>
      <c r="G35" s="37"/>
      <c r="H35" s="251"/>
      <c r="I35" s="252"/>
    </row>
    <row r="36" spans="1:9" s="3" customFormat="1" ht="13.5" customHeight="1">
      <c r="A36" s="54"/>
      <c r="B36" s="55" t="s">
        <v>7</v>
      </c>
      <c r="C36" s="56"/>
      <c r="D36" s="57"/>
      <c r="E36" s="58"/>
      <c r="F36" s="59"/>
      <c r="G36" s="59"/>
      <c r="H36" s="258"/>
      <c r="I36" s="259"/>
    </row>
    <row r="37" spans="1:9" s="40" customFormat="1" ht="13.5" customHeight="1">
      <c r="A37" s="62"/>
      <c r="B37" s="63"/>
      <c r="C37" s="63"/>
      <c r="D37" s="64"/>
      <c r="E37" s="65"/>
      <c r="F37" s="66"/>
      <c r="G37" s="67"/>
    </row>
    <row r="38" spans="1:9" s="3" customFormat="1" ht="13.5" customHeight="1">
      <c r="A38" s="68"/>
      <c r="B38" s="69"/>
      <c r="C38" s="69"/>
      <c r="D38" s="1"/>
      <c r="E38" s="70"/>
      <c r="F38" s="71"/>
      <c r="G38" s="28"/>
    </row>
    <row r="39" spans="1:9" s="3" customFormat="1" ht="13.5" customHeight="1">
      <c r="A39" s="234"/>
      <c r="B39" s="235"/>
      <c r="C39" s="235"/>
      <c r="D39" s="260"/>
      <c r="E39" s="239"/>
      <c r="F39" s="240"/>
      <c r="G39" s="2"/>
      <c r="H39"/>
    </row>
    <row r="40" spans="1:9" s="3" customFormat="1" ht="13.5" customHeight="1">
      <c r="A40" s="236"/>
      <c r="B40" s="236"/>
      <c r="C40" s="236"/>
      <c r="D40" s="261"/>
      <c r="E40" s="241"/>
      <c r="F40" s="241"/>
      <c r="G40" s="4"/>
      <c r="H40" s="5" t="s">
        <v>0</v>
      </c>
      <c r="I40" s="6">
        <v>42</v>
      </c>
    </row>
    <row r="41" spans="1:9" s="3" customFormat="1" ht="13.5" customHeight="1">
      <c r="A41" s="7"/>
      <c r="B41" s="8"/>
      <c r="C41" s="8"/>
      <c r="D41" s="9"/>
      <c r="E41" s="10"/>
      <c r="F41" s="11"/>
      <c r="G41" s="11"/>
      <c r="H41" s="242"/>
      <c r="I41" s="243"/>
    </row>
    <row r="42" spans="1:9" s="3" customFormat="1" ht="13.5" customHeight="1">
      <c r="A42" s="12" t="s">
        <v>3</v>
      </c>
      <c r="B42" s="13" t="s">
        <v>8</v>
      </c>
      <c r="C42" s="13" t="s">
        <v>9</v>
      </c>
      <c r="D42" s="14" t="s">
        <v>10</v>
      </c>
      <c r="E42" s="15" t="s">
        <v>5</v>
      </c>
      <c r="F42" s="15" t="s">
        <v>11</v>
      </c>
      <c r="G42" s="15" t="s">
        <v>12</v>
      </c>
      <c r="H42" s="228" t="s">
        <v>13</v>
      </c>
      <c r="I42" s="229"/>
    </row>
    <row r="43" spans="1:9" s="3" customFormat="1" ht="13.5" customHeight="1">
      <c r="A43" s="32"/>
      <c r="B43" s="33"/>
      <c r="C43" s="18"/>
      <c r="D43" s="19"/>
      <c r="E43" s="20"/>
      <c r="F43" s="21"/>
      <c r="G43" s="22"/>
      <c r="H43" s="230"/>
      <c r="I43" s="231"/>
    </row>
    <row r="44" spans="1:9" s="3" customFormat="1" ht="13.5" customHeight="1">
      <c r="A44" s="12" t="s">
        <v>553</v>
      </c>
      <c r="B44" s="25" t="s">
        <v>554</v>
      </c>
      <c r="C44" s="26"/>
      <c r="D44" s="27"/>
      <c r="E44" s="15"/>
      <c r="F44" s="28">
        <v>0</v>
      </c>
      <c r="G44" s="28">
        <v>0</v>
      </c>
      <c r="H44" s="232"/>
      <c r="I44" s="233"/>
    </row>
    <row r="45" spans="1:9" s="40" customFormat="1" ht="13.5" customHeight="1">
      <c r="A45" s="45"/>
      <c r="B45" s="34"/>
      <c r="C45" s="34"/>
      <c r="D45" s="51"/>
      <c r="E45" s="52"/>
      <c r="F45" s="37"/>
      <c r="G45" s="37"/>
      <c r="H45" s="255"/>
      <c r="I45" s="256"/>
    </row>
    <row r="46" spans="1:9" s="3" customFormat="1" ht="13.5" customHeight="1">
      <c r="A46" s="12">
        <v>1</v>
      </c>
      <c r="B46" s="26" t="s">
        <v>555</v>
      </c>
      <c r="C46" s="26"/>
      <c r="D46" s="27"/>
      <c r="E46" s="15"/>
      <c r="F46" s="28"/>
      <c r="G46" s="28"/>
      <c r="H46" s="244"/>
      <c r="I46" s="245"/>
    </row>
    <row r="47" spans="1:9" s="40" customFormat="1" ht="13.5" customHeight="1">
      <c r="A47" s="45"/>
      <c r="B47" s="34"/>
      <c r="C47" s="34"/>
      <c r="D47" s="72"/>
      <c r="E47" s="36"/>
      <c r="F47" s="21"/>
      <c r="G47" s="37"/>
      <c r="H47" s="255"/>
      <c r="I47" s="256"/>
    </row>
    <row r="48" spans="1:9" s="3" customFormat="1" ht="13.5" customHeight="1">
      <c r="A48" s="12"/>
      <c r="B48" s="26" t="s">
        <v>75</v>
      </c>
      <c r="C48" s="26" t="s">
        <v>151</v>
      </c>
      <c r="D48" s="73">
        <v>0.1</v>
      </c>
      <c r="E48" s="42" t="s">
        <v>59</v>
      </c>
      <c r="F48" s="28"/>
      <c r="G48" s="28"/>
      <c r="H48" s="257"/>
      <c r="I48" s="233"/>
    </row>
    <row r="49" spans="1:9" s="40" customFormat="1" ht="13.5" customHeight="1">
      <c r="A49" s="45"/>
      <c r="B49" s="34"/>
      <c r="C49" s="34"/>
      <c r="D49" s="72"/>
      <c r="E49" s="36"/>
      <c r="F49" s="21"/>
      <c r="G49" s="37"/>
      <c r="H49" s="255"/>
      <c r="I49" s="256"/>
    </row>
    <row r="50" spans="1:9" s="3" customFormat="1" ht="13.5" customHeight="1">
      <c r="A50" s="12"/>
      <c r="B50" s="26" t="s">
        <v>75</v>
      </c>
      <c r="C50" s="26" t="s">
        <v>152</v>
      </c>
      <c r="D50" s="73">
        <v>0.2</v>
      </c>
      <c r="E50" s="42" t="s">
        <v>59</v>
      </c>
      <c r="F50" s="28"/>
      <c r="G50" s="28"/>
      <c r="H50" s="257"/>
      <c r="I50" s="233"/>
    </row>
    <row r="51" spans="1:9" s="40" customFormat="1" ht="13.5" customHeight="1">
      <c r="A51" s="45"/>
      <c r="B51" s="34"/>
      <c r="C51" s="34"/>
      <c r="D51" s="72"/>
      <c r="E51" s="36"/>
      <c r="F51" s="21"/>
      <c r="G51" s="37"/>
      <c r="H51" s="255"/>
      <c r="I51" s="256"/>
    </row>
    <row r="52" spans="1:9" s="3" customFormat="1" ht="13.5" customHeight="1">
      <c r="A52" s="12"/>
      <c r="B52" s="26" t="s">
        <v>75</v>
      </c>
      <c r="C52" s="26" t="s">
        <v>182</v>
      </c>
      <c r="D52" s="73">
        <v>3.1</v>
      </c>
      <c r="E52" s="42" t="s">
        <v>59</v>
      </c>
      <c r="F52" s="28"/>
      <c r="G52" s="28"/>
      <c r="H52" s="257"/>
      <c r="I52" s="233"/>
    </row>
    <row r="53" spans="1:9" s="40" customFormat="1" ht="13.5" customHeight="1">
      <c r="A53" s="45"/>
      <c r="B53" s="34"/>
      <c r="C53" s="34"/>
      <c r="D53" s="72"/>
      <c r="E53" s="36"/>
      <c r="F53" s="21"/>
      <c r="G53" s="37"/>
      <c r="H53" s="255"/>
      <c r="I53" s="256"/>
    </row>
    <row r="54" spans="1:9" s="3" customFormat="1" ht="13.5" customHeight="1">
      <c r="A54" s="12"/>
      <c r="B54" s="26" t="s">
        <v>75</v>
      </c>
      <c r="C54" s="26" t="s">
        <v>145</v>
      </c>
      <c r="D54" s="73">
        <v>2.9</v>
      </c>
      <c r="E54" s="42" t="s">
        <v>59</v>
      </c>
      <c r="F54" s="28"/>
      <c r="G54" s="28"/>
      <c r="H54" s="257"/>
      <c r="I54" s="233"/>
    </row>
    <row r="55" spans="1:9" s="40" customFormat="1" ht="13.5" customHeight="1">
      <c r="A55" s="45"/>
      <c r="B55" s="34"/>
      <c r="C55" s="75"/>
      <c r="D55" s="72"/>
      <c r="E55" s="36"/>
      <c r="F55" s="21"/>
      <c r="G55" s="37"/>
      <c r="H55" s="38"/>
      <c r="I55" s="39"/>
    </row>
    <row r="56" spans="1:9" s="3" customFormat="1" ht="13.5" customHeight="1">
      <c r="A56" s="12"/>
      <c r="B56" s="26" t="s">
        <v>75</v>
      </c>
      <c r="C56" s="26" t="s">
        <v>144</v>
      </c>
      <c r="D56" s="76">
        <v>13.7</v>
      </c>
      <c r="E56" s="42" t="s">
        <v>59</v>
      </c>
      <c r="F56" s="28"/>
      <c r="G56" s="28"/>
      <c r="H56" s="74"/>
      <c r="I56" s="31"/>
    </row>
    <row r="57" spans="1:9" s="40" customFormat="1" ht="13.5" customHeight="1">
      <c r="A57" s="45"/>
      <c r="B57" s="34"/>
      <c r="C57" s="34"/>
      <c r="D57" s="72"/>
      <c r="E57" s="36"/>
      <c r="F57" s="21"/>
      <c r="G57" s="37"/>
      <c r="H57" s="38"/>
      <c r="I57" s="39"/>
    </row>
    <row r="58" spans="1:9" s="3" customFormat="1" ht="13.5" customHeight="1">
      <c r="A58" s="12"/>
      <c r="B58" s="26" t="s">
        <v>146</v>
      </c>
      <c r="C58" s="26" t="s">
        <v>147</v>
      </c>
      <c r="D58" s="73">
        <v>1.7</v>
      </c>
      <c r="E58" s="42" t="s">
        <v>143</v>
      </c>
      <c r="F58" s="28"/>
      <c r="G58" s="28"/>
      <c r="H58" s="74"/>
      <c r="I58" s="31"/>
    </row>
    <row r="59" spans="1:9" s="40" customFormat="1" ht="13.5" customHeight="1">
      <c r="A59" s="45"/>
      <c r="B59" s="34"/>
      <c r="C59" s="34"/>
      <c r="D59" s="72"/>
      <c r="E59" s="36"/>
      <c r="F59" s="21"/>
      <c r="G59" s="37"/>
      <c r="H59" s="38"/>
      <c r="I59" s="39"/>
    </row>
    <row r="60" spans="1:9" s="3" customFormat="1" ht="13.5" customHeight="1">
      <c r="A60" s="12"/>
      <c r="B60" s="26" t="s">
        <v>146</v>
      </c>
      <c r="C60" s="26" t="s">
        <v>148</v>
      </c>
      <c r="D60" s="73">
        <v>0.5</v>
      </c>
      <c r="E60" s="42" t="s">
        <v>143</v>
      </c>
      <c r="F60" s="28"/>
      <c r="G60" s="28"/>
      <c r="H60" s="74"/>
      <c r="I60" s="31"/>
    </row>
    <row r="61" spans="1:9" s="40" customFormat="1" ht="13.5" customHeight="1">
      <c r="A61" s="45"/>
      <c r="B61" s="34"/>
      <c r="C61" s="34"/>
      <c r="D61" s="46"/>
      <c r="E61" s="36"/>
      <c r="F61" s="21"/>
      <c r="G61" s="37"/>
      <c r="H61" s="255"/>
      <c r="I61" s="256"/>
    </row>
    <row r="62" spans="1:9" s="3" customFormat="1" ht="13.5" customHeight="1">
      <c r="A62" s="12"/>
      <c r="B62" s="26"/>
      <c r="C62" s="26"/>
      <c r="D62" s="77"/>
      <c r="E62" s="42"/>
      <c r="F62" s="28"/>
      <c r="G62" s="28"/>
      <c r="H62" s="257"/>
      <c r="I62" s="233"/>
    </row>
    <row r="63" spans="1:9" s="40" customFormat="1" ht="13.5" customHeight="1">
      <c r="A63" s="45"/>
      <c r="B63" s="34"/>
      <c r="C63" s="34"/>
      <c r="D63" s="46"/>
      <c r="E63" s="36"/>
      <c r="F63" s="21"/>
      <c r="G63" s="37"/>
      <c r="H63" s="255"/>
      <c r="I63" s="256"/>
    </row>
    <row r="64" spans="1:9" s="3" customFormat="1" ht="13.5" customHeight="1">
      <c r="A64" s="12"/>
      <c r="B64" s="26"/>
      <c r="C64" s="26"/>
      <c r="D64" s="77"/>
      <c r="E64" s="42"/>
      <c r="F64" s="28"/>
      <c r="G64" s="28"/>
      <c r="H64" s="257"/>
      <c r="I64" s="233"/>
    </row>
    <row r="65" spans="1:9" s="40" customFormat="1" ht="13.5" customHeight="1">
      <c r="A65" s="45"/>
      <c r="B65" s="34"/>
      <c r="C65" s="34"/>
      <c r="D65" s="46"/>
      <c r="E65" s="36"/>
      <c r="F65" s="21"/>
      <c r="G65" s="37"/>
      <c r="H65" s="255"/>
      <c r="I65" s="256"/>
    </row>
    <row r="66" spans="1:9" s="3" customFormat="1" ht="13.5" customHeight="1">
      <c r="A66" s="12"/>
      <c r="B66" s="26"/>
      <c r="C66" s="26"/>
      <c r="D66" s="77"/>
      <c r="E66" s="42"/>
      <c r="F66" s="28"/>
      <c r="G66" s="28"/>
      <c r="H66" s="257"/>
      <c r="I66" s="233"/>
    </row>
    <row r="67" spans="1:9" s="40" customFormat="1" ht="13.5" customHeight="1">
      <c r="A67" s="45"/>
      <c r="B67" s="34"/>
      <c r="C67" s="34"/>
      <c r="D67" s="51"/>
      <c r="E67" s="52"/>
      <c r="F67" s="21"/>
      <c r="G67" s="78"/>
      <c r="H67" s="255"/>
      <c r="I67" s="256"/>
    </row>
    <row r="68" spans="1:9" s="3" customFormat="1" ht="13.5" customHeight="1">
      <c r="A68" s="12"/>
      <c r="B68" s="26"/>
      <c r="C68" s="26"/>
      <c r="D68" s="27"/>
      <c r="E68" s="15"/>
      <c r="F68" s="28"/>
      <c r="G68" s="28"/>
      <c r="H68" s="232"/>
      <c r="I68" s="233"/>
    </row>
    <row r="69" spans="1:9" s="40" customFormat="1" ht="13.5" customHeight="1">
      <c r="A69" s="45"/>
      <c r="B69" s="34"/>
      <c r="C69" s="34"/>
      <c r="D69" s="51"/>
      <c r="E69" s="52"/>
      <c r="F69" s="21"/>
      <c r="G69" s="37"/>
      <c r="H69" s="255"/>
      <c r="I69" s="256"/>
    </row>
    <row r="70" spans="1:9" s="3" customFormat="1" ht="13.5" customHeight="1">
      <c r="A70" s="12"/>
      <c r="B70" s="26"/>
      <c r="C70" s="26"/>
      <c r="D70" s="27"/>
      <c r="E70" s="15"/>
      <c r="F70" s="28"/>
      <c r="G70" s="28"/>
      <c r="H70" s="232"/>
      <c r="I70" s="233"/>
    </row>
    <row r="71" spans="1:9" s="40" customFormat="1" ht="13.5" customHeight="1">
      <c r="A71" s="45"/>
      <c r="B71" s="34"/>
      <c r="C71" s="34"/>
      <c r="D71" s="51"/>
      <c r="E71" s="52"/>
      <c r="F71" s="21"/>
      <c r="G71" s="37"/>
      <c r="H71" s="255"/>
      <c r="I71" s="256"/>
    </row>
    <row r="72" spans="1:9" s="3" customFormat="1" ht="13.5" customHeight="1">
      <c r="A72" s="12"/>
      <c r="B72" s="13"/>
      <c r="C72" s="26"/>
      <c r="D72" s="27"/>
      <c r="E72" s="15"/>
      <c r="F72" s="28"/>
      <c r="G72" s="28"/>
      <c r="H72" s="232"/>
      <c r="I72" s="233"/>
    </row>
    <row r="73" spans="1:9" s="40" customFormat="1" ht="13.5" customHeight="1">
      <c r="A73" s="45"/>
      <c r="B73" s="53"/>
      <c r="C73" s="34"/>
      <c r="D73" s="51"/>
      <c r="E73" s="52"/>
      <c r="F73" s="37"/>
      <c r="G73" s="37"/>
      <c r="H73" s="251"/>
      <c r="I73" s="252"/>
    </row>
    <row r="74" spans="1:9" s="3" customFormat="1" ht="13.5" customHeight="1">
      <c r="A74" s="54"/>
      <c r="B74" s="55" t="s">
        <v>7</v>
      </c>
      <c r="C74" s="56"/>
      <c r="D74" s="57"/>
      <c r="E74" s="58"/>
      <c r="F74" s="59"/>
      <c r="G74" s="59"/>
      <c r="H74" s="258"/>
      <c r="I74" s="259"/>
    </row>
    <row r="75" spans="1:9" s="40" customFormat="1" ht="13.5" customHeight="1">
      <c r="A75" s="62"/>
      <c r="B75" s="63"/>
      <c r="C75" s="63"/>
      <c r="D75" s="64"/>
      <c r="E75" s="65"/>
      <c r="F75" s="79"/>
      <c r="G75" s="67"/>
    </row>
    <row r="76" spans="1:9" s="3" customFormat="1" ht="13.5" customHeight="1">
      <c r="A76" s="68"/>
      <c r="B76" s="69"/>
      <c r="C76" s="69"/>
      <c r="D76" s="1"/>
      <c r="E76" s="70"/>
      <c r="F76" s="80"/>
      <c r="G76" s="28"/>
    </row>
    <row r="77" spans="1:9" s="3" customFormat="1" ht="13.5" customHeight="1">
      <c r="A77" s="234"/>
      <c r="B77" s="235"/>
      <c r="C77" s="235"/>
      <c r="D77" s="260"/>
      <c r="E77" s="239"/>
      <c r="F77" s="240"/>
      <c r="G77" s="2"/>
      <c r="H77"/>
    </row>
    <row r="78" spans="1:9" s="3" customFormat="1" ht="13.5" customHeight="1">
      <c r="A78" s="236"/>
      <c r="B78" s="236"/>
      <c r="C78" s="236"/>
      <c r="D78" s="261"/>
      <c r="E78" s="241"/>
      <c r="F78" s="241"/>
      <c r="G78" s="4"/>
      <c r="H78" s="5" t="s">
        <v>0</v>
      </c>
      <c r="I78" s="6">
        <v>43</v>
      </c>
    </row>
    <row r="79" spans="1:9" s="3" customFormat="1" ht="13.5" customHeight="1">
      <c r="A79" s="7"/>
      <c r="B79" s="8"/>
      <c r="C79" s="8"/>
      <c r="D79" s="9"/>
      <c r="E79" s="10"/>
      <c r="F79" s="11"/>
      <c r="G79" s="11"/>
      <c r="H79" s="242"/>
      <c r="I79" s="243"/>
    </row>
    <row r="80" spans="1:9" s="3" customFormat="1" ht="13.5" customHeight="1">
      <c r="A80" s="12" t="s">
        <v>3</v>
      </c>
      <c r="B80" s="13" t="s">
        <v>8</v>
      </c>
      <c r="C80" s="13" t="s">
        <v>9</v>
      </c>
      <c r="D80" s="14" t="s">
        <v>10</v>
      </c>
      <c r="E80" s="15" t="s">
        <v>5</v>
      </c>
      <c r="F80" s="15" t="s">
        <v>11</v>
      </c>
      <c r="G80" s="15" t="s">
        <v>12</v>
      </c>
      <c r="H80" s="228" t="s">
        <v>13</v>
      </c>
      <c r="I80" s="229"/>
    </row>
    <row r="81" spans="1:9" s="3" customFormat="1" ht="13.5" customHeight="1">
      <c r="A81" s="32"/>
      <c r="B81" s="33"/>
      <c r="C81" s="18"/>
      <c r="D81" s="19"/>
      <c r="E81" s="20"/>
      <c r="F81" s="21"/>
      <c r="G81" s="22"/>
      <c r="H81" s="230"/>
      <c r="I81" s="231"/>
    </row>
    <row r="82" spans="1:9" s="3" customFormat="1" ht="13.5" customHeight="1">
      <c r="A82" s="12" t="s">
        <v>553</v>
      </c>
      <c r="B82" s="25" t="s">
        <v>554</v>
      </c>
      <c r="C82" s="26"/>
      <c r="D82" s="27"/>
      <c r="E82" s="15"/>
      <c r="F82" s="28"/>
      <c r="G82" s="29"/>
      <c r="H82" s="232"/>
      <c r="I82" s="233"/>
    </row>
    <row r="83" spans="1:9" s="40" customFormat="1" ht="13.5" customHeight="1">
      <c r="A83" s="45"/>
      <c r="B83" s="34"/>
      <c r="C83" s="34"/>
      <c r="D83" s="35"/>
      <c r="E83" s="36"/>
      <c r="F83" s="37"/>
      <c r="G83" s="37"/>
      <c r="H83" s="255"/>
      <c r="I83" s="256"/>
    </row>
    <row r="84" spans="1:9" s="3" customFormat="1" ht="13.5" customHeight="1">
      <c r="A84" s="12">
        <v>2</v>
      </c>
      <c r="B84" s="26" t="s">
        <v>556</v>
      </c>
      <c r="C84" s="26"/>
      <c r="D84" s="41"/>
      <c r="E84" s="42"/>
      <c r="F84" s="28"/>
      <c r="G84" s="29"/>
      <c r="H84" s="244"/>
      <c r="I84" s="245"/>
    </row>
    <row r="85" spans="1:9" s="40" customFormat="1" ht="13.5" customHeight="1">
      <c r="A85" s="45"/>
      <c r="B85" s="34"/>
      <c r="C85" s="34"/>
      <c r="D85" s="48"/>
      <c r="E85" s="36"/>
      <c r="F85" s="21"/>
      <c r="G85" s="37"/>
      <c r="H85" s="38"/>
      <c r="I85" s="39"/>
    </row>
    <row r="86" spans="1:9" s="3" customFormat="1" ht="13.5" customHeight="1">
      <c r="A86" s="12"/>
      <c r="B86" s="49" t="s">
        <v>365</v>
      </c>
      <c r="C86" s="49" t="s">
        <v>594</v>
      </c>
      <c r="D86" s="76">
        <v>5.2</v>
      </c>
      <c r="E86" s="42" t="s">
        <v>59</v>
      </c>
      <c r="F86" s="28"/>
      <c r="G86" s="28"/>
      <c r="H86" s="74"/>
      <c r="I86" s="31"/>
    </row>
    <row r="87" spans="1:9" s="40" customFormat="1" ht="13.5" customHeight="1">
      <c r="A87" s="45"/>
      <c r="B87" s="34"/>
      <c r="C87" s="34"/>
      <c r="D87" s="81"/>
      <c r="E87" s="36"/>
      <c r="F87" s="21"/>
      <c r="G87" s="37"/>
      <c r="H87" s="255"/>
      <c r="I87" s="256"/>
    </row>
    <row r="88" spans="1:9" s="3" customFormat="1" ht="13.5" customHeight="1">
      <c r="A88" s="12"/>
      <c r="B88" s="26" t="s">
        <v>365</v>
      </c>
      <c r="C88" s="26" t="s">
        <v>564</v>
      </c>
      <c r="D88" s="82">
        <v>250</v>
      </c>
      <c r="E88" s="15" t="s">
        <v>559</v>
      </c>
      <c r="F88" s="28"/>
      <c r="G88" s="28"/>
      <c r="H88" s="257"/>
      <c r="I88" s="233"/>
    </row>
    <row r="89" spans="1:9" s="40" customFormat="1" ht="13.5" customHeight="1">
      <c r="A89" s="45"/>
      <c r="B89" s="34"/>
      <c r="C89" s="34"/>
      <c r="D89" s="48"/>
      <c r="E89" s="36"/>
      <c r="F89" s="21"/>
      <c r="G89" s="37"/>
      <c r="H89" s="255"/>
      <c r="I89" s="256"/>
    </row>
    <row r="90" spans="1:9" s="3" customFormat="1" ht="13.5" customHeight="1">
      <c r="A90" s="12"/>
      <c r="B90" s="26"/>
      <c r="C90" s="26"/>
      <c r="D90" s="47"/>
      <c r="E90" s="42"/>
      <c r="F90" s="28"/>
      <c r="G90" s="28"/>
      <c r="H90" s="244"/>
      <c r="I90" s="245"/>
    </row>
    <row r="91" spans="1:9" s="40" customFormat="1" ht="13.5" customHeight="1">
      <c r="A91" s="45"/>
      <c r="B91" s="34"/>
      <c r="C91" s="34"/>
      <c r="D91" s="46"/>
      <c r="E91" s="36"/>
      <c r="F91" s="21"/>
      <c r="G91" s="37"/>
      <c r="H91" s="230"/>
      <c r="I91" s="256"/>
    </row>
    <row r="92" spans="1:9" s="3" customFormat="1" ht="13.5" customHeight="1">
      <c r="A92" s="12"/>
      <c r="B92" s="26"/>
      <c r="C92" s="26"/>
      <c r="D92" s="25"/>
      <c r="E92" s="15"/>
      <c r="F92" s="28"/>
      <c r="G92" s="28"/>
      <c r="H92" s="244"/>
      <c r="I92" s="245"/>
    </row>
    <row r="93" spans="1:9" s="40" customFormat="1" ht="13.5" customHeight="1">
      <c r="A93" s="45"/>
      <c r="B93" s="34"/>
      <c r="C93" s="34"/>
      <c r="D93" s="46"/>
      <c r="E93" s="36"/>
      <c r="F93" s="21"/>
      <c r="G93" s="37"/>
      <c r="H93" s="255"/>
      <c r="I93" s="256"/>
    </row>
    <row r="94" spans="1:9" s="3" customFormat="1" ht="13.5" customHeight="1">
      <c r="A94" s="12"/>
      <c r="B94" s="26"/>
      <c r="C94" s="26"/>
      <c r="D94" s="25"/>
      <c r="E94" s="15"/>
      <c r="F94" s="28"/>
      <c r="G94" s="28"/>
      <c r="H94" s="244"/>
      <c r="I94" s="245"/>
    </row>
    <row r="95" spans="1:9" s="40" customFormat="1" ht="13.5" customHeight="1">
      <c r="A95" s="45"/>
      <c r="B95" s="34"/>
      <c r="C95" s="34"/>
      <c r="D95" s="48"/>
      <c r="E95" s="36"/>
      <c r="F95" s="21"/>
      <c r="G95" s="37"/>
      <c r="H95" s="255"/>
      <c r="I95" s="256"/>
    </row>
    <row r="96" spans="1:9" s="3" customFormat="1" ht="13.5" customHeight="1">
      <c r="A96" s="12"/>
      <c r="B96" s="49"/>
      <c r="C96" s="49"/>
      <c r="D96" s="25"/>
      <c r="E96" s="42"/>
      <c r="F96" s="28"/>
      <c r="G96" s="28"/>
      <c r="H96" s="244"/>
      <c r="I96" s="245"/>
    </row>
    <row r="97" spans="1:9" s="40" customFormat="1" ht="13.5" customHeight="1">
      <c r="A97" s="45"/>
      <c r="B97" s="34"/>
      <c r="C97" s="50"/>
      <c r="D97" s="35"/>
      <c r="E97" s="36"/>
      <c r="F97" s="21"/>
      <c r="G97" s="37"/>
      <c r="H97" s="255"/>
      <c r="I97" s="256"/>
    </row>
    <row r="98" spans="1:9" s="3" customFormat="1" ht="13.5" customHeight="1">
      <c r="A98" s="12"/>
      <c r="B98" s="26"/>
      <c r="C98" s="26"/>
      <c r="D98" s="25"/>
      <c r="E98" s="42"/>
      <c r="F98" s="28"/>
      <c r="G98" s="28"/>
      <c r="H98" s="244"/>
      <c r="I98" s="245"/>
    </row>
    <row r="99" spans="1:9" s="40" customFormat="1" ht="13.5" customHeight="1">
      <c r="A99" s="45"/>
      <c r="B99" s="34"/>
      <c r="C99" s="34"/>
      <c r="D99" s="35"/>
      <c r="E99" s="36"/>
      <c r="F99" s="37"/>
      <c r="G99" s="37"/>
      <c r="H99" s="255"/>
      <c r="I99" s="256"/>
    </row>
    <row r="100" spans="1:9" s="3" customFormat="1" ht="13.5" customHeight="1">
      <c r="A100" s="12"/>
      <c r="B100" s="26"/>
      <c r="C100" s="26"/>
      <c r="D100" s="41"/>
      <c r="E100" s="42"/>
      <c r="F100" s="28"/>
      <c r="G100" s="28"/>
      <c r="H100" s="244"/>
      <c r="I100" s="245"/>
    </row>
    <row r="101" spans="1:9" s="40" customFormat="1" ht="13.5" customHeight="1">
      <c r="A101" s="45"/>
      <c r="B101" s="34"/>
      <c r="C101" s="34"/>
      <c r="D101" s="51"/>
      <c r="E101" s="52"/>
      <c r="F101" s="37"/>
      <c r="G101" s="37"/>
      <c r="H101" s="255"/>
      <c r="I101" s="256"/>
    </row>
    <row r="102" spans="1:9" s="3" customFormat="1" ht="13.5" customHeight="1">
      <c r="A102" s="12"/>
      <c r="B102" s="26"/>
      <c r="C102" s="26"/>
      <c r="D102" s="27"/>
      <c r="E102" s="15"/>
      <c r="F102" s="28"/>
      <c r="G102" s="28"/>
      <c r="H102" s="244"/>
      <c r="I102" s="245"/>
    </row>
    <row r="103" spans="1:9" s="40" customFormat="1" ht="13.5" customHeight="1">
      <c r="A103" s="45"/>
      <c r="B103" s="34"/>
      <c r="C103" s="34"/>
      <c r="D103" s="51"/>
      <c r="E103" s="52"/>
      <c r="F103" s="37"/>
      <c r="G103" s="37"/>
      <c r="H103" s="255"/>
      <c r="I103" s="256"/>
    </row>
    <row r="104" spans="1:9" s="3" customFormat="1" ht="13.5" customHeight="1">
      <c r="A104" s="12"/>
      <c r="B104" s="26"/>
      <c r="C104" s="26"/>
      <c r="D104" s="27"/>
      <c r="E104" s="15"/>
      <c r="F104" s="28"/>
      <c r="G104" s="28"/>
      <c r="H104" s="232"/>
      <c r="I104" s="233"/>
    </row>
    <row r="105" spans="1:9" s="40" customFormat="1" ht="13.5" customHeight="1">
      <c r="A105" s="45"/>
      <c r="B105" s="34"/>
      <c r="C105" s="34"/>
      <c r="D105" s="51"/>
      <c r="E105" s="52"/>
      <c r="F105" s="37"/>
      <c r="G105" s="37"/>
      <c r="H105" s="255"/>
      <c r="I105" s="256"/>
    </row>
    <row r="106" spans="1:9" s="3" customFormat="1" ht="13.5" customHeight="1">
      <c r="A106" s="12"/>
      <c r="B106" s="26"/>
      <c r="C106" s="26"/>
      <c r="D106" s="27"/>
      <c r="E106" s="15"/>
      <c r="F106" s="28"/>
      <c r="G106" s="28"/>
      <c r="H106" s="232"/>
      <c r="I106" s="233"/>
    </row>
    <row r="107" spans="1:9" s="40" customFormat="1" ht="13.5" customHeight="1">
      <c r="A107" s="45"/>
      <c r="B107" s="34"/>
      <c r="C107" s="34"/>
      <c r="D107" s="51"/>
      <c r="E107" s="52"/>
      <c r="F107" s="37"/>
      <c r="G107" s="37"/>
      <c r="H107" s="255"/>
      <c r="I107" s="256"/>
    </row>
    <row r="108" spans="1:9" s="3" customFormat="1" ht="13.5" customHeight="1">
      <c r="A108" s="12"/>
      <c r="B108" s="26"/>
      <c r="C108" s="26"/>
      <c r="D108" s="27"/>
      <c r="E108" s="15"/>
      <c r="F108" s="28"/>
      <c r="G108" s="28"/>
      <c r="H108" s="232"/>
      <c r="I108" s="233"/>
    </row>
    <row r="109" spans="1:9" s="40" customFormat="1" ht="13.5" customHeight="1">
      <c r="A109" s="45"/>
      <c r="B109" s="34"/>
      <c r="C109" s="34"/>
      <c r="D109" s="51"/>
      <c r="E109" s="52"/>
      <c r="F109" s="37"/>
      <c r="G109" s="37"/>
      <c r="H109" s="255"/>
      <c r="I109" s="256"/>
    </row>
    <row r="110" spans="1:9" s="3" customFormat="1" ht="13.5" customHeight="1">
      <c r="A110" s="12"/>
      <c r="B110" s="13"/>
      <c r="C110" s="26"/>
      <c r="D110" s="27"/>
      <c r="E110" s="15"/>
      <c r="F110" s="28"/>
      <c r="G110" s="28"/>
      <c r="H110" s="232"/>
      <c r="I110" s="233"/>
    </row>
    <row r="111" spans="1:9" s="40" customFormat="1" ht="13.5" customHeight="1">
      <c r="A111" s="45"/>
      <c r="B111" s="53"/>
      <c r="C111" s="34"/>
      <c r="D111" s="51"/>
      <c r="E111" s="52"/>
      <c r="F111" s="37"/>
      <c r="G111" s="37"/>
      <c r="H111" s="251"/>
      <c r="I111" s="252"/>
    </row>
    <row r="112" spans="1:9" s="3" customFormat="1" ht="13.5" customHeight="1">
      <c r="A112" s="54"/>
      <c r="B112" s="55" t="s">
        <v>7</v>
      </c>
      <c r="C112" s="56"/>
      <c r="D112" s="57"/>
      <c r="E112" s="58"/>
      <c r="F112" s="59"/>
      <c r="G112" s="59"/>
      <c r="H112" s="258"/>
      <c r="I112" s="259"/>
    </row>
    <row r="113" spans="1:9" s="40" customFormat="1" ht="13.5" customHeight="1">
      <c r="A113" s="62"/>
      <c r="B113" s="63"/>
      <c r="C113" s="63"/>
      <c r="D113" s="64"/>
      <c r="E113" s="65"/>
      <c r="F113" s="66"/>
      <c r="G113" s="67"/>
    </row>
    <row r="114" spans="1:9" s="3" customFormat="1" ht="13.5" customHeight="1">
      <c r="A114" s="68"/>
      <c r="B114" s="69"/>
      <c r="C114" s="69"/>
      <c r="D114" s="1"/>
      <c r="E114" s="70"/>
      <c r="F114" s="71"/>
      <c r="G114" s="28"/>
    </row>
    <row r="115" spans="1:9" s="3" customFormat="1" ht="13.5" customHeight="1">
      <c r="A115" s="234"/>
      <c r="B115" s="235"/>
      <c r="C115" s="235"/>
      <c r="D115" s="260"/>
      <c r="E115" s="239"/>
      <c r="F115" s="240"/>
      <c r="G115" s="2"/>
      <c r="H115"/>
    </row>
    <row r="116" spans="1:9" s="3" customFormat="1" ht="13.5" customHeight="1">
      <c r="A116" s="236"/>
      <c r="B116" s="236"/>
      <c r="C116" s="236"/>
      <c r="D116" s="261"/>
      <c r="E116" s="241"/>
      <c r="F116" s="241"/>
      <c r="G116" s="4"/>
      <c r="H116" s="5" t="s">
        <v>0</v>
      </c>
      <c r="I116" s="6">
        <v>44</v>
      </c>
    </row>
    <row r="117" spans="1:9" s="3" customFormat="1" ht="13.5" customHeight="1">
      <c r="A117" s="7"/>
      <c r="B117" s="8"/>
      <c r="C117" s="8"/>
      <c r="D117" s="9"/>
      <c r="E117" s="10"/>
      <c r="F117" s="11"/>
      <c r="G117" s="11"/>
      <c r="H117" s="242"/>
      <c r="I117" s="243"/>
    </row>
    <row r="118" spans="1:9" s="3" customFormat="1" ht="13.5" customHeight="1">
      <c r="A118" s="12" t="s">
        <v>3</v>
      </c>
      <c r="B118" s="13" t="s">
        <v>8</v>
      </c>
      <c r="C118" s="13" t="s">
        <v>9</v>
      </c>
      <c r="D118" s="14" t="s">
        <v>10</v>
      </c>
      <c r="E118" s="15" t="s">
        <v>5</v>
      </c>
      <c r="F118" s="15" t="s">
        <v>11</v>
      </c>
      <c r="G118" s="15" t="s">
        <v>12</v>
      </c>
      <c r="H118" s="228" t="s">
        <v>13</v>
      </c>
      <c r="I118" s="229"/>
    </row>
    <row r="119" spans="1:9" s="3" customFormat="1" ht="13.5" customHeight="1">
      <c r="A119" s="32"/>
      <c r="B119" s="33"/>
      <c r="C119" s="18"/>
      <c r="D119" s="19"/>
      <c r="E119" s="20"/>
      <c r="F119" s="21"/>
      <c r="G119" s="22"/>
      <c r="H119" s="230"/>
      <c r="I119" s="231"/>
    </row>
    <row r="120" spans="1:9" s="3" customFormat="1" ht="13.5" customHeight="1">
      <c r="A120" s="12" t="s">
        <v>553</v>
      </c>
      <c r="B120" s="25" t="s">
        <v>554</v>
      </c>
      <c r="C120" s="26"/>
      <c r="D120" s="27"/>
      <c r="E120" s="15"/>
      <c r="F120" s="28"/>
      <c r="G120" s="29"/>
      <c r="H120" s="232"/>
      <c r="I120" s="233"/>
    </row>
    <row r="121" spans="1:9" s="40" customFormat="1" ht="13.5" customHeight="1">
      <c r="A121" s="45"/>
      <c r="B121" s="34"/>
      <c r="C121" s="34"/>
      <c r="D121" s="35"/>
      <c r="E121" s="36"/>
      <c r="F121" s="37"/>
      <c r="G121" s="37"/>
      <c r="H121" s="255"/>
      <c r="I121" s="266"/>
    </row>
    <row r="122" spans="1:9" s="3" customFormat="1" ht="13.5" customHeight="1">
      <c r="A122" s="12">
        <v>3</v>
      </c>
      <c r="B122" s="26" t="s">
        <v>56</v>
      </c>
      <c r="C122" s="26"/>
      <c r="D122" s="41"/>
      <c r="E122" s="42"/>
      <c r="F122" s="28"/>
      <c r="G122" s="29"/>
      <c r="H122" s="244"/>
      <c r="I122" s="245"/>
    </row>
    <row r="123" spans="1:9" s="40" customFormat="1" ht="13.5" customHeight="1">
      <c r="A123" s="45"/>
      <c r="B123" s="34"/>
      <c r="C123" s="34"/>
      <c r="D123" s="81"/>
      <c r="E123" s="36"/>
      <c r="F123" s="21"/>
      <c r="G123" s="37"/>
      <c r="H123" s="255"/>
      <c r="I123" s="256"/>
    </row>
    <row r="124" spans="1:9" s="3" customFormat="1" ht="13.5" customHeight="1">
      <c r="A124" s="12"/>
      <c r="B124" s="26" t="s">
        <v>365</v>
      </c>
      <c r="C124" s="26" t="s">
        <v>558</v>
      </c>
      <c r="D124" s="82">
        <v>4241</v>
      </c>
      <c r="E124" s="15" t="s">
        <v>559</v>
      </c>
      <c r="F124" s="28"/>
      <c r="G124" s="28"/>
      <c r="H124" s="257"/>
      <c r="I124" s="233"/>
    </row>
    <row r="125" spans="1:9" s="40" customFormat="1" ht="13.5" customHeight="1">
      <c r="A125" s="45"/>
      <c r="B125" s="34"/>
      <c r="C125" s="34"/>
      <c r="D125" s="81"/>
      <c r="E125" s="36"/>
      <c r="F125" s="21"/>
      <c r="G125" s="37"/>
      <c r="H125" s="255"/>
      <c r="I125" s="256"/>
    </row>
    <row r="126" spans="1:9" s="3" customFormat="1" ht="13.5" customHeight="1">
      <c r="A126" s="12"/>
      <c r="B126" s="26" t="s">
        <v>365</v>
      </c>
      <c r="C126" s="26" t="s">
        <v>560</v>
      </c>
      <c r="D126" s="41">
        <v>49</v>
      </c>
      <c r="E126" s="15" t="s">
        <v>559</v>
      </c>
      <c r="F126" s="28"/>
      <c r="G126" s="28"/>
      <c r="H126" s="257"/>
      <c r="I126" s="233"/>
    </row>
    <row r="127" spans="1:9" s="40" customFormat="1" ht="13.5" customHeight="1">
      <c r="A127" s="45"/>
      <c r="B127" s="34"/>
      <c r="C127" s="34"/>
      <c r="D127" s="130"/>
      <c r="E127" s="36"/>
      <c r="F127" s="21"/>
      <c r="G127" s="37"/>
      <c r="H127" s="255"/>
      <c r="I127" s="256"/>
    </row>
    <row r="128" spans="1:9" s="3" customFormat="1" ht="13.5" customHeight="1">
      <c r="A128" s="12"/>
      <c r="B128" s="26" t="s">
        <v>561</v>
      </c>
      <c r="C128" s="49" t="s">
        <v>594</v>
      </c>
      <c r="D128" s="127">
        <v>1.9</v>
      </c>
      <c r="E128" s="42" t="s">
        <v>59</v>
      </c>
      <c r="F128" s="28"/>
      <c r="G128" s="28"/>
      <c r="H128" s="257"/>
      <c r="I128" s="233"/>
    </row>
    <row r="129" spans="1:9" s="40" customFormat="1" ht="13.5" customHeight="1">
      <c r="A129" s="45"/>
      <c r="B129" s="34"/>
      <c r="C129" s="34"/>
      <c r="D129" s="130"/>
      <c r="E129" s="36"/>
      <c r="F129" s="21"/>
      <c r="G129" s="37"/>
      <c r="H129" s="38"/>
      <c r="I129" s="39"/>
    </row>
    <row r="130" spans="1:9" s="3" customFormat="1" ht="13.5" customHeight="1">
      <c r="A130" s="12"/>
      <c r="B130" s="26" t="s">
        <v>562</v>
      </c>
      <c r="C130" s="49" t="s">
        <v>594</v>
      </c>
      <c r="D130" s="127">
        <v>1.9</v>
      </c>
      <c r="E130" s="42" t="s">
        <v>59</v>
      </c>
      <c r="F130" s="28"/>
      <c r="G130" s="28"/>
      <c r="H130" s="74"/>
      <c r="I130" s="31"/>
    </row>
    <row r="131" spans="1:9" s="40" customFormat="1" ht="13.5" customHeight="1">
      <c r="A131" s="45"/>
      <c r="B131" s="34"/>
      <c r="C131" s="34"/>
      <c r="D131" s="130"/>
      <c r="E131" s="36"/>
      <c r="F131" s="21"/>
      <c r="G131" s="37"/>
      <c r="H131" s="38"/>
      <c r="I131" s="39"/>
    </row>
    <row r="132" spans="1:9" s="3" customFormat="1" ht="13.5" customHeight="1">
      <c r="A132" s="12"/>
      <c r="B132" s="49" t="s">
        <v>365</v>
      </c>
      <c r="C132" s="49" t="s">
        <v>594</v>
      </c>
      <c r="D132" s="127">
        <v>1.9</v>
      </c>
      <c r="E132" s="42" t="s">
        <v>59</v>
      </c>
      <c r="F132" s="28"/>
      <c r="G132" s="28"/>
      <c r="H132" s="74"/>
      <c r="I132" s="31"/>
    </row>
    <row r="133" spans="1:9" s="40" customFormat="1" ht="13.5" customHeight="1">
      <c r="A133" s="45"/>
      <c r="B133" s="34"/>
      <c r="C133" s="50"/>
      <c r="D133" s="130"/>
      <c r="E133" s="36"/>
      <c r="F133" s="21"/>
      <c r="G133" s="37"/>
      <c r="H133" s="38"/>
      <c r="I133" s="39"/>
    </row>
    <row r="134" spans="1:9" s="3" customFormat="1" ht="13.5" customHeight="1">
      <c r="A134" s="12"/>
      <c r="B134" s="26"/>
      <c r="C134" s="26"/>
      <c r="D134" s="25"/>
      <c r="E134" s="42"/>
      <c r="F134" s="28"/>
      <c r="G134" s="28"/>
      <c r="H134" s="74"/>
      <c r="I134" s="31"/>
    </row>
    <row r="135" spans="1:9" s="40" customFormat="1" ht="13.5" customHeight="1">
      <c r="A135" s="45"/>
      <c r="B135" s="34"/>
      <c r="C135" s="34"/>
      <c r="D135" s="46"/>
      <c r="E135" s="36"/>
      <c r="F135" s="21"/>
      <c r="G135" s="37"/>
      <c r="H135" s="255"/>
      <c r="I135" s="256"/>
    </row>
    <row r="136" spans="1:9" s="3" customFormat="1" ht="13.5" customHeight="1">
      <c r="A136" s="12"/>
      <c r="B136" s="26"/>
      <c r="C136" s="26"/>
      <c r="D136" s="25"/>
      <c r="E136" s="15"/>
      <c r="F136" s="28"/>
      <c r="G136" s="28"/>
      <c r="H136" s="257"/>
      <c r="I136" s="233"/>
    </row>
    <row r="137" spans="1:9" s="40" customFormat="1" ht="13.5" customHeight="1">
      <c r="A137" s="45"/>
      <c r="B137" s="34"/>
      <c r="C137" s="34"/>
      <c r="D137" s="35"/>
      <c r="E137" s="36"/>
      <c r="F137" s="37"/>
      <c r="G137" s="37"/>
      <c r="H137" s="255"/>
      <c r="I137" s="256"/>
    </row>
    <row r="138" spans="1:9" s="3" customFormat="1" ht="13.5" customHeight="1">
      <c r="A138" s="12"/>
      <c r="B138" s="26"/>
      <c r="C138" s="26"/>
      <c r="D138" s="41"/>
      <c r="E138" s="42"/>
      <c r="F138" s="28"/>
      <c r="G138" s="28"/>
      <c r="H138" s="244"/>
      <c r="I138" s="245"/>
    </row>
    <row r="139" spans="1:9" s="40" customFormat="1" ht="13.5" customHeight="1">
      <c r="A139" s="45"/>
      <c r="B139" s="34"/>
      <c r="C139" s="34"/>
      <c r="D139" s="51"/>
      <c r="E139" s="52"/>
      <c r="F139" s="37"/>
      <c r="G139" s="37"/>
      <c r="H139" s="255"/>
      <c r="I139" s="256"/>
    </row>
    <row r="140" spans="1:9" s="3" customFormat="1" ht="13.5" customHeight="1">
      <c r="A140" s="12"/>
      <c r="B140" s="26"/>
      <c r="C140" s="26"/>
      <c r="D140" s="27"/>
      <c r="E140" s="15"/>
      <c r="F140" s="28"/>
      <c r="G140" s="28"/>
      <c r="H140" s="244"/>
      <c r="I140" s="245"/>
    </row>
    <row r="141" spans="1:9" s="40" customFormat="1" ht="13.5" customHeight="1">
      <c r="A141" s="45"/>
      <c r="B141" s="34"/>
      <c r="C141" s="34"/>
      <c r="D141" s="51"/>
      <c r="E141" s="52"/>
      <c r="F141" s="37"/>
      <c r="G141" s="37"/>
      <c r="H141" s="255"/>
      <c r="I141" s="256"/>
    </row>
    <row r="142" spans="1:9" s="3" customFormat="1" ht="13.5" customHeight="1">
      <c r="A142" s="12"/>
      <c r="B142" s="26"/>
      <c r="C142" s="26"/>
      <c r="D142" s="27"/>
      <c r="E142" s="15"/>
      <c r="F142" s="28"/>
      <c r="G142" s="28"/>
      <c r="H142" s="232"/>
      <c r="I142" s="233"/>
    </row>
    <row r="143" spans="1:9" s="40" customFormat="1" ht="13.5" customHeight="1">
      <c r="A143" s="45"/>
      <c r="B143" s="34"/>
      <c r="C143" s="34"/>
      <c r="D143" s="51"/>
      <c r="E143" s="52"/>
      <c r="F143" s="37"/>
      <c r="G143" s="37"/>
      <c r="H143" s="255"/>
      <c r="I143" s="256"/>
    </row>
    <row r="144" spans="1:9" s="3" customFormat="1" ht="13.5" customHeight="1">
      <c r="A144" s="12"/>
      <c r="B144" s="26"/>
      <c r="C144" s="26"/>
      <c r="D144" s="27"/>
      <c r="E144" s="15"/>
      <c r="F144" s="28"/>
      <c r="G144" s="28"/>
      <c r="H144" s="232"/>
      <c r="I144" s="233"/>
    </row>
    <row r="145" spans="1:9" s="40" customFormat="1" ht="13.5" customHeight="1">
      <c r="A145" s="45"/>
      <c r="B145" s="34"/>
      <c r="C145" s="34"/>
      <c r="D145" s="51"/>
      <c r="E145" s="52"/>
      <c r="F145" s="37"/>
      <c r="G145" s="37"/>
      <c r="H145" s="255"/>
      <c r="I145" s="256"/>
    </row>
    <row r="146" spans="1:9" s="3" customFormat="1" ht="13.5" customHeight="1">
      <c r="A146" s="12"/>
      <c r="B146" s="26"/>
      <c r="C146" s="26"/>
      <c r="D146" s="27"/>
      <c r="E146" s="15"/>
      <c r="F146" s="28"/>
      <c r="G146" s="28"/>
      <c r="H146" s="232"/>
      <c r="I146" s="233"/>
    </row>
    <row r="147" spans="1:9" s="40" customFormat="1" ht="13.5" customHeight="1">
      <c r="A147" s="45"/>
      <c r="B147" s="34"/>
      <c r="C147" s="34"/>
      <c r="D147" s="51"/>
      <c r="E147" s="52"/>
      <c r="F147" s="37"/>
      <c r="G147" s="37"/>
      <c r="H147" s="255"/>
      <c r="I147" s="256"/>
    </row>
    <row r="148" spans="1:9" s="3" customFormat="1" ht="13.5" customHeight="1">
      <c r="A148" s="12"/>
      <c r="B148" s="13"/>
      <c r="C148" s="26"/>
      <c r="D148" s="27"/>
      <c r="E148" s="15"/>
      <c r="F148" s="28"/>
      <c r="G148" s="28"/>
      <c r="H148" s="232"/>
      <c r="I148" s="233"/>
    </row>
    <row r="149" spans="1:9" s="40" customFormat="1" ht="13.5" customHeight="1">
      <c r="A149" s="45"/>
      <c r="B149" s="53"/>
      <c r="C149" s="34"/>
      <c r="D149" s="51"/>
      <c r="E149" s="52"/>
      <c r="F149" s="37"/>
      <c r="G149" s="37"/>
      <c r="H149" s="251"/>
      <c r="I149" s="252"/>
    </row>
    <row r="150" spans="1:9" s="3" customFormat="1" ht="13.5" customHeight="1">
      <c r="A150" s="54"/>
      <c r="B150" s="55" t="s">
        <v>7</v>
      </c>
      <c r="C150" s="56"/>
      <c r="D150" s="57"/>
      <c r="E150" s="58"/>
      <c r="F150" s="59"/>
      <c r="G150" s="59"/>
      <c r="H150" s="258"/>
      <c r="I150" s="259"/>
    </row>
    <row r="151" spans="1:9" s="40" customFormat="1" ht="13.5" customHeight="1">
      <c r="A151" s="62"/>
      <c r="B151" s="63"/>
      <c r="C151" s="63"/>
      <c r="D151" s="64"/>
      <c r="E151" s="65"/>
      <c r="F151" s="66"/>
      <c r="G151" s="67"/>
    </row>
    <row r="152" spans="1:9" s="3" customFormat="1" ht="13.5" customHeight="1">
      <c r="A152" s="68"/>
      <c r="B152" s="69"/>
      <c r="C152" s="69"/>
      <c r="D152" s="1"/>
      <c r="E152" s="70"/>
      <c r="F152" s="71"/>
      <c r="G152" s="28"/>
    </row>
  </sheetData>
  <mergeCells count="134">
    <mergeCell ref="H52:I52"/>
    <mergeCell ref="H53:I53"/>
    <mergeCell ref="H41:I41"/>
    <mergeCell ref="H43:I43"/>
    <mergeCell ref="H44:I44"/>
    <mergeCell ref="H54:I54"/>
    <mergeCell ref="H61:I61"/>
    <mergeCell ref="H45:I45"/>
    <mergeCell ref="H46:I46"/>
    <mergeCell ref="H47:I47"/>
    <mergeCell ref="H148:I148"/>
    <mergeCell ref="H149:I149"/>
    <mergeCell ref="H150:I150"/>
    <mergeCell ref="H42:I42"/>
    <mergeCell ref="H62:I62"/>
    <mergeCell ref="H142:I142"/>
    <mergeCell ref="H143:I143"/>
    <mergeCell ref="H144:I144"/>
    <mergeCell ref="H145:I145"/>
    <mergeCell ref="H146:I146"/>
    <mergeCell ref="H147:I147"/>
    <mergeCell ref="H137:I137"/>
    <mergeCell ref="H138:I138"/>
    <mergeCell ref="H139:I139"/>
    <mergeCell ref="H140:I140"/>
    <mergeCell ref="H141:I141"/>
    <mergeCell ref="H125:I125"/>
    <mergeCell ref="H126:I126"/>
    <mergeCell ref="H135:I135"/>
    <mergeCell ref="H136:I136"/>
    <mergeCell ref="H119:I119"/>
    <mergeCell ref="H120:I120"/>
    <mergeCell ref="H128:I128"/>
    <mergeCell ref="H65:I65"/>
    <mergeCell ref="H121:I121"/>
    <mergeCell ref="H122:I122"/>
    <mergeCell ref="H118:I118"/>
    <mergeCell ref="H124:I124"/>
    <mergeCell ref="H123:I123"/>
    <mergeCell ref="H127:I127"/>
    <mergeCell ref="H117:I117"/>
    <mergeCell ref="H110:I110"/>
    <mergeCell ref="H111:I111"/>
    <mergeCell ref="H112:I112"/>
    <mergeCell ref="A115:C116"/>
    <mergeCell ref="D115:D116"/>
    <mergeCell ref="E115:F116"/>
    <mergeCell ref="H104:I104"/>
    <mergeCell ref="H105:I105"/>
    <mergeCell ref="H106:I106"/>
    <mergeCell ref="H107:I107"/>
    <mergeCell ref="H108:I108"/>
    <mergeCell ref="H109:I109"/>
    <mergeCell ref="H98:I98"/>
    <mergeCell ref="H99:I99"/>
    <mergeCell ref="H100:I100"/>
    <mergeCell ref="H101:I101"/>
    <mergeCell ref="H102:I102"/>
    <mergeCell ref="H103:I103"/>
    <mergeCell ref="H88:I88"/>
    <mergeCell ref="H89:I89"/>
    <mergeCell ref="H90:I90"/>
    <mergeCell ref="H95:I95"/>
    <mergeCell ref="H96:I96"/>
    <mergeCell ref="H97:I97"/>
    <mergeCell ref="H93:I93"/>
    <mergeCell ref="H94:I94"/>
    <mergeCell ref="H87:I87"/>
    <mergeCell ref="H81:I81"/>
    <mergeCell ref="H82:I82"/>
    <mergeCell ref="H83:I83"/>
    <mergeCell ref="H84:I84"/>
    <mergeCell ref="H91:I91"/>
    <mergeCell ref="H92:I92"/>
    <mergeCell ref="H80:I80"/>
    <mergeCell ref="H79:I79"/>
    <mergeCell ref="A77:C78"/>
    <mergeCell ref="D77:D78"/>
    <mergeCell ref="E77:F78"/>
    <mergeCell ref="H34:I34"/>
    <mergeCell ref="H35:I35"/>
    <mergeCell ref="H36:I36"/>
    <mergeCell ref="H63:I63"/>
    <mergeCell ref="H64:I64"/>
    <mergeCell ref="H50:I50"/>
    <mergeCell ref="H51:I51"/>
    <mergeCell ref="H48:I48"/>
    <mergeCell ref="H49:I49"/>
    <mergeCell ref="A39:C40"/>
    <mergeCell ref="D39:D40"/>
    <mergeCell ref="E39:F40"/>
    <mergeCell ref="H72:I72"/>
    <mergeCell ref="H73:I73"/>
    <mergeCell ref="H74:I74"/>
    <mergeCell ref="H66:I66"/>
    <mergeCell ref="H67:I67"/>
    <mergeCell ref="H68:I68"/>
    <mergeCell ref="H69:I69"/>
    <mergeCell ref="H70:I70"/>
    <mergeCell ref="H71:I71"/>
    <mergeCell ref="H28:I28"/>
    <mergeCell ref="H29:I29"/>
    <mergeCell ref="H30:I30"/>
    <mergeCell ref="H31:I31"/>
    <mergeCell ref="H32:I32"/>
    <mergeCell ref="H33:I33"/>
    <mergeCell ref="H22:I22"/>
    <mergeCell ref="H23:I23"/>
    <mergeCell ref="H24:I24"/>
    <mergeCell ref="H25:I25"/>
    <mergeCell ref="H26:I26"/>
    <mergeCell ref="H27:I27"/>
    <mergeCell ref="H16:I16"/>
    <mergeCell ref="H17:I17"/>
    <mergeCell ref="H18:I18"/>
    <mergeCell ref="H19:I19"/>
    <mergeCell ref="H20:I20"/>
    <mergeCell ref="H21:I21"/>
    <mergeCell ref="H11:I11"/>
    <mergeCell ref="H12:I12"/>
    <mergeCell ref="H13:I13"/>
    <mergeCell ref="H14:I14"/>
    <mergeCell ref="H15:I15"/>
    <mergeCell ref="H10:I10"/>
    <mergeCell ref="H4:I4"/>
    <mergeCell ref="A1:C2"/>
    <mergeCell ref="D1:D2"/>
    <mergeCell ref="E1:F2"/>
    <mergeCell ref="H3:I3"/>
    <mergeCell ref="H5:I5"/>
    <mergeCell ref="H6:I6"/>
    <mergeCell ref="H7:I7"/>
    <mergeCell ref="H8:I8"/>
    <mergeCell ref="H9:I9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fitToHeight="0" orientation="landscape" r:id="rId1"/>
  <rowBreaks count="3" manualBreakCount="3">
    <brk id="38" max="8" man="1"/>
    <brk id="76" max="8" man="1"/>
    <brk id="114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view="pageBreakPreview" zoomScale="85" zoomScaleNormal="100" zoomScaleSheetLayoutView="85" workbookViewId="0">
      <selection activeCell="G31" sqref="G31"/>
    </sheetView>
  </sheetViews>
  <sheetFormatPr defaultColWidth="9" defaultRowHeight="13"/>
  <cols>
    <col min="1" max="1" width="5.6328125" style="3" customWidth="1"/>
    <col min="2" max="2" width="30.6328125" style="3" customWidth="1"/>
    <col min="3" max="4" width="9" style="3"/>
    <col min="5" max="5" width="15.6328125" style="3" customWidth="1"/>
    <col min="6" max="7" width="30.6328125" style="3" customWidth="1"/>
    <col min="8" max="8" width="9" style="3"/>
    <col min="9" max="9" width="12.08984375" style="3" bestFit="1" customWidth="1"/>
    <col min="10" max="256" width="9" style="3"/>
    <col min="257" max="257" width="5.6328125" style="3" customWidth="1"/>
    <col min="258" max="258" width="30.6328125" style="3" customWidth="1"/>
    <col min="259" max="260" width="9" style="3"/>
    <col min="261" max="261" width="15.6328125" style="3" customWidth="1"/>
    <col min="262" max="263" width="30.6328125" style="3" customWidth="1"/>
    <col min="264" max="264" width="9" style="3"/>
    <col min="265" max="265" width="12.08984375" style="3" bestFit="1" customWidth="1"/>
    <col min="266" max="512" width="9" style="3"/>
    <col min="513" max="513" width="5.6328125" style="3" customWidth="1"/>
    <col min="514" max="514" width="30.6328125" style="3" customWidth="1"/>
    <col min="515" max="516" width="9" style="3"/>
    <col min="517" max="517" width="15.6328125" style="3" customWidth="1"/>
    <col min="518" max="519" width="30.6328125" style="3" customWidth="1"/>
    <col min="520" max="520" width="9" style="3"/>
    <col min="521" max="521" width="12.08984375" style="3" bestFit="1" customWidth="1"/>
    <col min="522" max="768" width="9" style="3"/>
    <col min="769" max="769" width="5.6328125" style="3" customWidth="1"/>
    <col min="770" max="770" width="30.6328125" style="3" customWidth="1"/>
    <col min="771" max="772" width="9" style="3"/>
    <col min="773" max="773" width="15.6328125" style="3" customWidth="1"/>
    <col min="774" max="775" width="30.6328125" style="3" customWidth="1"/>
    <col min="776" max="776" width="9" style="3"/>
    <col min="777" max="777" width="12.08984375" style="3" bestFit="1" customWidth="1"/>
    <col min="778" max="1024" width="9" style="3"/>
    <col min="1025" max="1025" width="5.6328125" style="3" customWidth="1"/>
    <col min="1026" max="1026" width="30.6328125" style="3" customWidth="1"/>
    <col min="1027" max="1028" width="9" style="3"/>
    <col min="1029" max="1029" width="15.6328125" style="3" customWidth="1"/>
    <col min="1030" max="1031" width="30.6328125" style="3" customWidth="1"/>
    <col min="1032" max="1032" width="9" style="3"/>
    <col min="1033" max="1033" width="12.08984375" style="3" bestFit="1" customWidth="1"/>
    <col min="1034" max="1280" width="9" style="3"/>
    <col min="1281" max="1281" width="5.6328125" style="3" customWidth="1"/>
    <col min="1282" max="1282" width="30.6328125" style="3" customWidth="1"/>
    <col min="1283" max="1284" width="9" style="3"/>
    <col min="1285" max="1285" width="15.6328125" style="3" customWidth="1"/>
    <col min="1286" max="1287" width="30.6328125" style="3" customWidth="1"/>
    <col min="1288" max="1288" width="9" style="3"/>
    <col min="1289" max="1289" width="12.08984375" style="3" bestFit="1" customWidth="1"/>
    <col min="1290" max="1536" width="9" style="3"/>
    <col min="1537" max="1537" width="5.6328125" style="3" customWidth="1"/>
    <col min="1538" max="1538" width="30.6328125" style="3" customWidth="1"/>
    <col min="1539" max="1540" width="9" style="3"/>
    <col min="1541" max="1541" width="15.6328125" style="3" customWidth="1"/>
    <col min="1542" max="1543" width="30.6328125" style="3" customWidth="1"/>
    <col min="1544" max="1544" width="9" style="3"/>
    <col min="1545" max="1545" width="12.08984375" style="3" bestFit="1" customWidth="1"/>
    <col min="1546" max="1792" width="9" style="3"/>
    <col min="1793" max="1793" width="5.6328125" style="3" customWidth="1"/>
    <col min="1794" max="1794" width="30.6328125" style="3" customWidth="1"/>
    <col min="1795" max="1796" width="9" style="3"/>
    <col min="1797" max="1797" width="15.6328125" style="3" customWidth="1"/>
    <col min="1798" max="1799" width="30.6328125" style="3" customWidth="1"/>
    <col min="1800" max="1800" width="9" style="3"/>
    <col min="1801" max="1801" width="12.08984375" style="3" bestFit="1" customWidth="1"/>
    <col min="1802" max="2048" width="9" style="3"/>
    <col min="2049" max="2049" width="5.6328125" style="3" customWidth="1"/>
    <col min="2050" max="2050" width="30.6328125" style="3" customWidth="1"/>
    <col min="2051" max="2052" width="9" style="3"/>
    <col min="2053" max="2053" width="15.6328125" style="3" customWidth="1"/>
    <col min="2054" max="2055" width="30.6328125" style="3" customWidth="1"/>
    <col min="2056" max="2056" width="9" style="3"/>
    <col min="2057" max="2057" width="12.08984375" style="3" bestFit="1" customWidth="1"/>
    <col min="2058" max="2304" width="9" style="3"/>
    <col min="2305" max="2305" width="5.6328125" style="3" customWidth="1"/>
    <col min="2306" max="2306" width="30.6328125" style="3" customWidth="1"/>
    <col min="2307" max="2308" width="9" style="3"/>
    <col min="2309" max="2309" width="15.6328125" style="3" customWidth="1"/>
    <col min="2310" max="2311" width="30.6328125" style="3" customWidth="1"/>
    <col min="2312" max="2312" width="9" style="3"/>
    <col min="2313" max="2313" width="12.08984375" style="3" bestFit="1" customWidth="1"/>
    <col min="2314" max="2560" width="9" style="3"/>
    <col min="2561" max="2561" width="5.6328125" style="3" customWidth="1"/>
    <col min="2562" max="2562" width="30.6328125" style="3" customWidth="1"/>
    <col min="2563" max="2564" width="9" style="3"/>
    <col min="2565" max="2565" width="15.6328125" style="3" customWidth="1"/>
    <col min="2566" max="2567" width="30.6328125" style="3" customWidth="1"/>
    <col min="2568" max="2568" width="9" style="3"/>
    <col min="2569" max="2569" width="12.08984375" style="3" bestFit="1" customWidth="1"/>
    <col min="2570" max="2816" width="9" style="3"/>
    <col min="2817" max="2817" width="5.6328125" style="3" customWidth="1"/>
    <col min="2818" max="2818" width="30.6328125" style="3" customWidth="1"/>
    <col min="2819" max="2820" width="9" style="3"/>
    <col min="2821" max="2821" width="15.6328125" style="3" customWidth="1"/>
    <col min="2822" max="2823" width="30.6328125" style="3" customWidth="1"/>
    <col min="2824" max="2824" width="9" style="3"/>
    <col min="2825" max="2825" width="12.08984375" style="3" bestFit="1" customWidth="1"/>
    <col min="2826" max="3072" width="9" style="3"/>
    <col min="3073" max="3073" width="5.6328125" style="3" customWidth="1"/>
    <col min="3074" max="3074" width="30.6328125" style="3" customWidth="1"/>
    <col min="3075" max="3076" width="9" style="3"/>
    <col min="3077" max="3077" width="15.6328125" style="3" customWidth="1"/>
    <col min="3078" max="3079" width="30.6328125" style="3" customWidth="1"/>
    <col min="3080" max="3080" width="9" style="3"/>
    <col min="3081" max="3081" width="12.08984375" style="3" bestFit="1" customWidth="1"/>
    <col min="3082" max="3328" width="9" style="3"/>
    <col min="3329" max="3329" width="5.6328125" style="3" customWidth="1"/>
    <col min="3330" max="3330" width="30.6328125" style="3" customWidth="1"/>
    <col min="3331" max="3332" width="9" style="3"/>
    <col min="3333" max="3333" width="15.6328125" style="3" customWidth="1"/>
    <col min="3334" max="3335" width="30.6328125" style="3" customWidth="1"/>
    <col min="3336" max="3336" width="9" style="3"/>
    <col min="3337" max="3337" width="12.08984375" style="3" bestFit="1" customWidth="1"/>
    <col min="3338" max="3584" width="9" style="3"/>
    <col min="3585" max="3585" width="5.6328125" style="3" customWidth="1"/>
    <col min="3586" max="3586" width="30.6328125" style="3" customWidth="1"/>
    <col min="3587" max="3588" width="9" style="3"/>
    <col min="3589" max="3589" width="15.6328125" style="3" customWidth="1"/>
    <col min="3590" max="3591" width="30.6328125" style="3" customWidth="1"/>
    <col min="3592" max="3592" width="9" style="3"/>
    <col min="3593" max="3593" width="12.08984375" style="3" bestFit="1" customWidth="1"/>
    <col min="3594" max="3840" width="9" style="3"/>
    <col min="3841" max="3841" width="5.6328125" style="3" customWidth="1"/>
    <col min="3842" max="3842" width="30.6328125" style="3" customWidth="1"/>
    <col min="3843" max="3844" width="9" style="3"/>
    <col min="3845" max="3845" width="15.6328125" style="3" customWidth="1"/>
    <col min="3846" max="3847" width="30.6328125" style="3" customWidth="1"/>
    <col min="3848" max="3848" width="9" style="3"/>
    <col min="3849" max="3849" width="12.08984375" style="3" bestFit="1" customWidth="1"/>
    <col min="3850" max="4096" width="9" style="3"/>
    <col min="4097" max="4097" width="5.6328125" style="3" customWidth="1"/>
    <col min="4098" max="4098" width="30.6328125" style="3" customWidth="1"/>
    <col min="4099" max="4100" width="9" style="3"/>
    <col min="4101" max="4101" width="15.6328125" style="3" customWidth="1"/>
    <col min="4102" max="4103" width="30.6328125" style="3" customWidth="1"/>
    <col min="4104" max="4104" width="9" style="3"/>
    <col min="4105" max="4105" width="12.08984375" style="3" bestFit="1" customWidth="1"/>
    <col min="4106" max="4352" width="9" style="3"/>
    <col min="4353" max="4353" width="5.6328125" style="3" customWidth="1"/>
    <col min="4354" max="4354" width="30.6328125" style="3" customWidth="1"/>
    <col min="4355" max="4356" width="9" style="3"/>
    <col min="4357" max="4357" width="15.6328125" style="3" customWidth="1"/>
    <col min="4358" max="4359" width="30.6328125" style="3" customWidth="1"/>
    <col min="4360" max="4360" width="9" style="3"/>
    <col min="4361" max="4361" width="12.08984375" style="3" bestFit="1" customWidth="1"/>
    <col min="4362" max="4608" width="9" style="3"/>
    <col min="4609" max="4609" width="5.6328125" style="3" customWidth="1"/>
    <col min="4610" max="4610" width="30.6328125" style="3" customWidth="1"/>
    <col min="4611" max="4612" width="9" style="3"/>
    <col min="4613" max="4613" width="15.6328125" style="3" customWidth="1"/>
    <col min="4614" max="4615" width="30.6328125" style="3" customWidth="1"/>
    <col min="4616" max="4616" width="9" style="3"/>
    <col min="4617" max="4617" width="12.08984375" style="3" bestFit="1" customWidth="1"/>
    <col min="4618" max="4864" width="9" style="3"/>
    <col min="4865" max="4865" width="5.6328125" style="3" customWidth="1"/>
    <col min="4866" max="4866" width="30.6328125" style="3" customWidth="1"/>
    <col min="4867" max="4868" width="9" style="3"/>
    <col min="4869" max="4869" width="15.6328125" style="3" customWidth="1"/>
    <col min="4870" max="4871" width="30.6328125" style="3" customWidth="1"/>
    <col min="4872" max="4872" width="9" style="3"/>
    <col min="4873" max="4873" width="12.08984375" style="3" bestFit="1" customWidth="1"/>
    <col min="4874" max="5120" width="9" style="3"/>
    <col min="5121" max="5121" width="5.6328125" style="3" customWidth="1"/>
    <col min="5122" max="5122" width="30.6328125" style="3" customWidth="1"/>
    <col min="5123" max="5124" width="9" style="3"/>
    <col min="5125" max="5125" width="15.6328125" style="3" customWidth="1"/>
    <col min="5126" max="5127" width="30.6328125" style="3" customWidth="1"/>
    <col min="5128" max="5128" width="9" style="3"/>
    <col min="5129" max="5129" width="12.08984375" style="3" bestFit="1" customWidth="1"/>
    <col min="5130" max="5376" width="9" style="3"/>
    <col min="5377" max="5377" width="5.6328125" style="3" customWidth="1"/>
    <col min="5378" max="5378" width="30.6328125" style="3" customWidth="1"/>
    <col min="5379" max="5380" width="9" style="3"/>
    <col min="5381" max="5381" width="15.6328125" style="3" customWidth="1"/>
    <col min="5382" max="5383" width="30.6328125" style="3" customWidth="1"/>
    <col min="5384" max="5384" width="9" style="3"/>
    <col min="5385" max="5385" width="12.08984375" style="3" bestFit="1" customWidth="1"/>
    <col min="5386" max="5632" width="9" style="3"/>
    <col min="5633" max="5633" width="5.6328125" style="3" customWidth="1"/>
    <col min="5634" max="5634" width="30.6328125" style="3" customWidth="1"/>
    <col min="5635" max="5636" width="9" style="3"/>
    <col min="5637" max="5637" width="15.6328125" style="3" customWidth="1"/>
    <col min="5638" max="5639" width="30.6328125" style="3" customWidth="1"/>
    <col min="5640" max="5640" width="9" style="3"/>
    <col min="5641" max="5641" width="12.08984375" style="3" bestFit="1" customWidth="1"/>
    <col min="5642" max="5888" width="9" style="3"/>
    <col min="5889" max="5889" width="5.6328125" style="3" customWidth="1"/>
    <col min="5890" max="5890" width="30.6328125" style="3" customWidth="1"/>
    <col min="5891" max="5892" width="9" style="3"/>
    <col min="5893" max="5893" width="15.6328125" style="3" customWidth="1"/>
    <col min="5894" max="5895" width="30.6328125" style="3" customWidth="1"/>
    <col min="5896" max="5896" width="9" style="3"/>
    <col min="5897" max="5897" width="12.08984375" style="3" bestFit="1" customWidth="1"/>
    <col min="5898" max="6144" width="9" style="3"/>
    <col min="6145" max="6145" width="5.6328125" style="3" customWidth="1"/>
    <col min="6146" max="6146" width="30.6328125" style="3" customWidth="1"/>
    <col min="6147" max="6148" width="9" style="3"/>
    <col min="6149" max="6149" width="15.6328125" style="3" customWidth="1"/>
    <col min="6150" max="6151" width="30.6328125" style="3" customWidth="1"/>
    <col min="6152" max="6152" width="9" style="3"/>
    <col min="6153" max="6153" width="12.08984375" style="3" bestFit="1" customWidth="1"/>
    <col min="6154" max="6400" width="9" style="3"/>
    <col min="6401" max="6401" width="5.6328125" style="3" customWidth="1"/>
    <col min="6402" max="6402" width="30.6328125" style="3" customWidth="1"/>
    <col min="6403" max="6404" width="9" style="3"/>
    <col min="6405" max="6405" width="15.6328125" style="3" customWidth="1"/>
    <col min="6406" max="6407" width="30.6328125" style="3" customWidth="1"/>
    <col min="6408" max="6408" width="9" style="3"/>
    <col min="6409" max="6409" width="12.08984375" style="3" bestFit="1" customWidth="1"/>
    <col min="6410" max="6656" width="9" style="3"/>
    <col min="6657" max="6657" width="5.6328125" style="3" customWidth="1"/>
    <col min="6658" max="6658" width="30.6328125" style="3" customWidth="1"/>
    <col min="6659" max="6660" width="9" style="3"/>
    <col min="6661" max="6661" width="15.6328125" style="3" customWidth="1"/>
    <col min="6662" max="6663" width="30.6328125" style="3" customWidth="1"/>
    <col min="6664" max="6664" width="9" style="3"/>
    <col min="6665" max="6665" width="12.08984375" style="3" bestFit="1" customWidth="1"/>
    <col min="6666" max="6912" width="9" style="3"/>
    <col min="6913" max="6913" width="5.6328125" style="3" customWidth="1"/>
    <col min="6914" max="6914" width="30.6328125" style="3" customWidth="1"/>
    <col min="6915" max="6916" width="9" style="3"/>
    <col min="6917" max="6917" width="15.6328125" style="3" customWidth="1"/>
    <col min="6918" max="6919" width="30.6328125" style="3" customWidth="1"/>
    <col min="6920" max="6920" width="9" style="3"/>
    <col min="6921" max="6921" width="12.08984375" style="3" bestFit="1" customWidth="1"/>
    <col min="6922" max="7168" width="9" style="3"/>
    <col min="7169" max="7169" width="5.6328125" style="3" customWidth="1"/>
    <col min="7170" max="7170" width="30.6328125" style="3" customWidth="1"/>
    <col min="7171" max="7172" width="9" style="3"/>
    <col min="7173" max="7173" width="15.6328125" style="3" customWidth="1"/>
    <col min="7174" max="7175" width="30.6328125" style="3" customWidth="1"/>
    <col min="7176" max="7176" width="9" style="3"/>
    <col min="7177" max="7177" width="12.08984375" style="3" bestFit="1" customWidth="1"/>
    <col min="7178" max="7424" width="9" style="3"/>
    <col min="7425" max="7425" width="5.6328125" style="3" customWidth="1"/>
    <col min="7426" max="7426" width="30.6328125" style="3" customWidth="1"/>
    <col min="7427" max="7428" width="9" style="3"/>
    <col min="7429" max="7429" width="15.6328125" style="3" customWidth="1"/>
    <col min="7430" max="7431" width="30.6328125" style="3" customWidth="1"/>
    <col min="7432" max="7432" width="9" style="3"/>
    <col min="7433" max="7433" width="12.08984375" style="3" bestFit="1" customWidth="1"/>
    <col min="7434" max="7680" width="9" style="3"/>
    <col min="7681" max="7681" width="5.6328125" style="3" customWidth="1"/>
    <col min="7682" max="7682" width="30.6328125" style="3" customWidth="1"/>
    <col min="7683" max="7684" width="9" style="3"/>
    <col min="7685" max="7685" width="15.6328125" style="3" customWidth="1"/>
    <col min="7686" max="7687" width="30.6328125" style="3" customWidth="1"/>
    <col min="7688" max="7688" width="9" style="3"/>
    <col min="7689" max="7689" width="12.08984375" style="3" bestFit="1" customWidth="1"/>
    <col min="7690" max="7936" width="9" style="3"/>
    <col min="7937" max="7937" width="5.6328125" style="3" customWidth="1"/>
    <col min="7938" max="7938" width="30.6328125" style="3" customWidth="1"/>
    <col min="7939" max="7940" width="9" style="3"/>
    <col min="7941" max="7941" width="15.6328125" style="3" customWidth="1"/>
    <col min="7942" max="7943" width="30.6328125" style="3" customWidth="1"/>
    <col min="7944" max="7944" width="9" style="3"/>
    <col min="7945" max="7945" width="12.08984375" style="3" bestFit="1" customWidth="1"/>
    <col min="7946" max="8192" width="9" style="3"/>
    <col min="8193" max="8193" width="5.6328125" style="3" customWidth="1"/>
    <col min="8194" max="8194" width="30.6328125" style="3" customWidth="1"/>
    <col min="8195" max="8196" width="9" style="3"/>
    <col min="8197" max="8197" width="15.6328125" style="3" customWidth="1"/>
    <col min="8198" max="8199" width="30.6328125" style="3" customWidth="1"/>
    <col min="8200" max="8200" width="9" style="3"/>
    <col min="8201" max="8201" width="12.08984375" style="3" bestFit="1" customWidth="1"/>
    <col min="8202" max="8448" width="9" style="3"/>
    <col min="8449" max="8449" width="5.6328125" style="3" customWidth="1"/>
    <col min="8450" max="8450" width="30.6328125" style="3" customWidth="1"/>
    <col min="8451" max="8452" width="9" style="3"/>
    <col min="8453" max="8453" width="15.6328125" style="3" customWidth="1"/>
    <col min="8454" max="8455" width="30.6328125" style="3" customWidth="1"/>
    <col min="8456" max="8456" width="9" style="3"/>
    <col min="8457" max="8457" width="12.08984375" style="3" bestFit="1" customWidth="1"/>
    <col min="8458" max="8704" width="9" style="3"/>
    <col min="8705" max="8705" width="5.6328125" style="3" customWidth="1"/>
    <col min="8706" max="8706" width="30.6328125" style="3" customWidth="1"/>
    <col min="8707" max="8708" width="9" style="3"/>
    <col min="8709" max="8709" width="15.6328125" style="3" customWidth="1"/>
    <col min="8710" max="8711" width="30.6328125" style="3" customWidth="1"/>
    <col min="8712" max="8712" width="9" style="3"/>
    <col min="8713" max="8713" width="12.08984375" style="3" bestFit="1" customWidth="1"/>
    <col min="8714" max="8960" width="9" style="3"/>
    <col min="8961" max="8961" width="5.6328125" style="3" customWidth="1"/>
    <col min="8962" max="8962" width="30.6328125" style="3" customWidth="1"/>
    <col min="8963" max="8964" width="9" style="3"/>
    <col min="8965" max="8965" width="15.6328125" style="3" customWidth="1"/>
    <col min="8966" max="8967" width="30.6328125" style="3" customWidth="1"/>
    <col min="8968" max="8968" width="9" style="3"/>
    <col min="8969" max="8969" width="12.08984375" style="3" bestFit="1" customWidth="1"/>
    <col min="8970" max="9216" width="9" style="3"/>
    <col min="9217" max="9217" width="5.6328125" style="3" customWidth="1"/>
    <col min="9218" max="9218" width="30.6328125" style="3" customWidth="1"/>
    <col min="9219" max="9220" width="9" style="3"/>
    <col min="9221" max="9221" width="15.6328125" style="3" customWidth="1"/>
    <col min="9222" max="9223" width="30.6328125" style="3" customWidth="1"/>
    <col min="9224" max="9224" width="9" style="3"/>
    <col min="9225" max="9225" width="12.08984375" style="3" bestFit="1" customWidth="1"/>
    <col min="9226" max="9472" width="9" style="3"/>
    <col min="9473" max="9473" width="5.6328125" style="3" customWidth="1"/>
    <col min="9474" max="9474" width="30.6328125" style="3" customWidth="1"/>
    <col min="9475" max="9476" width="9" style="3"/>
    <col min="9477" max="9477" width="15.6328125" style="3" customWidth="1"/>
    <col min="9478" max="9479" width="30.6328125" style="3" customWidth="1"/>
    <col min="9480" max="9480" width="9" style="3"/>
    <col min="9481" max="9481" width="12.08984375" style="3" bestFit="1" customWidth="1"/>
    <col min="9482" max="9728" width="9" style="3"/>
    <col min="9729" max="9729" width="5.6328125" style="3" customWidth="1"/>
    <col min="9730" max="9730" width="30.6328125" style="3" customWidth="1"/>
    <col min="9731" max="9732" width="9" style="3"/>
    <col min="9733" max="9733" width="15.6328125" style="3" customWidth="1"/>
    <col min="9734" max="9735" width="30.6328125" style="3" customWidth="1"/>
    <col min="9736" max="9736" width="9" style="3"/>
    <col min="9737" max="9737" width="12.08984375" style="3" bestFit="1" customWidth="1"/>
    <col min="9738" max="9984" width="9" style="3"/>
    <col min="9985" max="9985" width="5.6328125" style="3" customWidth="1"/>
    <col min="9986" max="9986" width="30.6328125" style="3" customWidth="1"/>
    <col min="9987" max="9988" width="9" style="3"/>
    <col min="9989" max="9989" width="15.6328125" style="3" customWidth="1"/>
    <col min="9990" max="9991" width="30.6328125" style="3" customWidth="1"/>
    <col min="9992" max="9992" width="9" style="3"/>
    <col min="9993" max="9993" width="12.08984375" style="3" bestFit="1" customWidth="1"/>
    <col min="9994" max="10240" width="9" style="3"/>
    <col min="10241" max="10241" width="5.6328125" style="3" customWidth="1"/>
    <col min="10242" max="10242" width="30.6328125" style="3" customWidth="1"/>
    <col min="10243" max="10244" width="9" style="3"/>
    <col min="10245" max="10245" width="15.6328125" style="3" customWidth="1"/>
    <col min="10246" max="10247" width="30.6328125" style="3" customWidth="1"/>
    <col min="10248" max="10248" width="9" style="3"/>
    <col min="10249" max="10249" width="12.08984375" style="3" bestFit="1" customWidth="1"/>
    <col min="10250" max="10496" width="9" style="3"/>
    <col min="10497" max="10497" width="5.6328125" style="3" customWidth="1"/>
    <col min="10498" max="10498" width="30.6328125" style="3" customWidth="1"/>
    <col min="10499" max="10500" width="9" style="3"/>
    <col min="10501" max="10501" width="15.6328125" style="3" customWidth="1"/>
    <col min="10502" max="10503" width="30.6328125" style="3" customWidth="1"/>
    <col min="10504" max="10504" width="9" style="3"/>
    <col min="10505" max="10505" width="12.08984375" style="3" bestFit="1" customWidth="1"/>
    <col min="10506" max="10752" width="9" style="3"/>
    <col min="10753" max="10753" width="5.6328125" style="3" customWidth="1"/>
    <col min="10754" max="10754" width="30.6328125" style="3" customWidth="1"/>
    <col min="10755" max="10756" width="9" style="3"/>
    <col min="10757" max="10757" width="15.6328125" style="3" customWidth="1"/>
    <col min="10758" max="10759" width="30.6328125" style="3" customWidth="1"/>
    <col min="10760" max="10760" width="9" style="3"/>
    <col min="10761" max="10761" width="12.08984375" style="3" bestFit="1" customWidth="1"/>
    <col min="10762" max="11008" width="9" style="3"/>
    <col min="11009" max="11009" width="5.6328125" style="3" customWidth="1"/>
    <col min="11010" max="11010" width="30.6328125" style="3" customWidth="1"/>
    <col min="11011" max="11012" width="9" style="3"/>
    <col min="11013" max="11013" width="15.6328125" style="3" customWidth="1"/>
    <col min="11014" max="11015" width="30.6328125" style="3" customWidth="1"/>
    <col min="11016" max="11016" width="9" style="3"/>
    <col min="11017" max="11017" width="12.08984375" style="3" bestFit="1" customWidth="1"/>
    <col min="11018" max="11264" width="9" style="3"/>
    <col min="11265" max="11265" width="5.6328125" style="3" customWidth="1"/>
    <col min="11266" max="11266" width="30.6328125" style="3" customWidth="1"/>
    <col min="11267" max="11268" width="9" style="3"/>
    <col min="11269" max="11269" width="15.6328125" style="3" customWidth="1"/>
    <col min="11270" max="11271" width="30.6328125" style="3" customWidth="1"/>
    <col min="11272" max="11272" width="9" style="3"/>
    <col min="11273" max="11273" width="12.08984375" style="3" bestFit="1" customWidth="1"/>
    <col min="11274" max="11520" width="9" style="3"/>
    <col min="11521" max="11521" width="5.6328125" style="3" customWidth="1"/>
    <col min="11522" max="11522" width="30.6328125" style="3" customWidth="1"/>
    <col min="11523" max="11524" width="9" style="3"/>
    <col min="11525" max="11525" width="15.6328125" style="3" customWidth="1"/>
    <col min="11526" max="11527" width="30.6328125" style="3" customWidth="1"/>
    <col min="11528" max="11528" width="9" style="3"/>
    <col min="11529" max="11529" width="12.08984375" style="3" bestFit="1" customWidth="1"/>
    <col min="11530" max="11776" width="9" style="3"/>
    <col min="11777" max="11777" width="5.6328125" style="3" customWidth="1"/>
    <col min="11778" max="11778" width="30.6328125" style="3" customWidth="1"/>
    <col min="11779" max="11780" width="9" style="3"/>
    <col min="11781" max="11781" width="15.6328125" style="3" customWidth="1"/>
    <col min="11782" max="11783" width="30.6328125" style="3" customWidth="1"/>
    <col min="11784" max="11784" width="9" style="3"/>
    <col min="11785" max="11785" width="12.08984375" style="3" bestFit="1" customWidth="1"/>
    <col min="11786" max="12032" width="9" style="3"/>
    <col min="12033" max="12033" width="5.6328125" style="3" customWidth="1"/>
    <col min="12034" max="12034" width="30.6328125" style="3" customWidth="1"/>
    <col min="12035" max="12036" width="9" style="3"/>
    <col min="12037" max="12037" width="15.6328125" style="3" customWidth="1"/>
    <col min="12038" max="12039" width="30.6328125" style="3" customWidth="1"/>
    <col min="12040" max="12040" width="9" style="3"/>
    <col min="12041" max="12041" width="12.08984375" style="3" bestFit="1" customWidth="1"/>
    <col min="12042" max="12288" width="9" style="3"/>
    <col min="12289" max="12289" width="5.6328125" style="3" customWidth="1"/>
    <col min="12290" max="12290" width="30.6328125" style="3" customWidth="1"/>
    <col min="12291" max="12292" width="9" style="3"/>
    <col min="12293" max="12293" width="15.6328125" style="3" customWidth="1"/>
    <col min="12294" max="12295" width="30.6328125" style="3" customWidth="1"/>
    <col min="12296" max="12296" width="9" style="3"/>
    <col min="12297" max="12297" width="12.08984375" style="3" bestFit="1" customWidth="1"/>
    <col min="12298" max="12544" width="9" style="3"/>
    <col min="12545" max="12545" width="5.6328125" style="3" customWidth="1"/>
    <col min="12546" max="12546" width="30.6328125" style="3" customWidth="1"/>
    <col min="12547" max="12548" width="9" style="3"/>
    <col min="12549" max="12549" width="15.6328125" style="3" customWidth="1"/>
    <col min="12550" max="12551" width="30.6328125" style="3" customWidth="1"/>
    <col min="12552" max="12552" width="9" style="3"/>
    <col min="12553" max="12553" width="12.08984375" style="3" bestFit="1" customWidth="1"/>
    <col min="12554" max="12800" width="9" style="3"/>
    <col min="12801" max="12801" width="5.6328125" style="3" customWidth="1"/>
    <col min="12802" max="12802" width="30.6328125" style="3" customWidth="1"/>
    <col min="12803" max="12804" width="9" style="3"/>
    <col min="12805" max="12805" width="15.6328125" style="3" customWidth="1"/>
    <col min="12806" max="12807" width="30.6328125" style="3" customWidth="1"/>
    <col min="12808" max="12808" width="9" style="3"/>
    <col min="12809" max="12809" width="12.08984375" style="3" bestFit="1" customWidth="1"/>
    <col min="12810" max="13056" width="9" style="3"/>
    <col min="13057" max="13057" width="5.6328125" style="3" customWidth="1"/>
    <col min="13058" max="13058" width="30.6328125" style="3" customWidth="1"/>
    <col min="13059" max="13060" width="9" style="3"/>
    <col min="13061" max="13061" width="15.6328125" style="3" customWidth="1"/>
    <col min="13062" max="13063" width="30.6328125" style="3" customWidth="1"/>
    <col min="13064" max="13064" width="9" style="3"/>
    <col min="13065" max="13065" width="12.08984375" style="3" bestFit="1" customWidth="1"/>
    <col min="13066" max="13312" width="9" style="3"/>
    <col min="13313" max="13313" width="5.6328125" style="3" customWidth="1"/>
    <col min="13314" max="13314" width="30.6328125" style="3" customWidth="1"/>
    <col min="13315" max="13316" width="9" style="3"/>
    <col min="13317" max="13317" width="15.6328125" style="3" customWidth="1"/>
    <col min="13318" max="13319" width="30.6328125" style="3" customWidth="1"/>
    <col min="13320" max="13320" width="9" style="3"/>
    <col min="13321" max="13321" width="12.08984375" style="3" bestFit="1" customWidth="1"/>
    <col min="13322" max="13568" width="9" style="3"/>
    <col min="13569" max="13569" width="5.6328125" style="3" customWidth="1"/>
    <col min="13570" max="13570" width="30.6328125" style="3" customWidth="1"/>
    <col min="13571" max="13572" width="9" style="3"/>
    <col min="13573" max="13573" width="15.6328125" style="3" customWidth="1"/>
    <col min="13574" max="13575" width="30.6328125" style="3" customWidth="1"/>
    <col min="13576" max="13576" width="9" style="3"/>
    <col min="13577" max="13577" width="12.08984375" style="3" bestFit="1" customWidth="1"/>
    <col min="13578" max="13824" width="9" style="3"/>
    <col min="13825" max="13825" width="5.6328125" style="3" customWidth="1"/>
    <col min="13826" max="13826" width="30.6328125" style="3" customWidth="1"/>
    <col min="13827" max="13828" width="9" style="3"/>
    <col min="13829" max="13829" width="15.6328125" style="3" customWidth="1"/>
    <col min="13830" max="13831" width="30.6328125" style="3" customWidth="1"/>
    <col min="13832" max="13832" width="9" style="3"/>
    <col min="13833" max="13833" width="12.08984375" style="3" bestFit="1" customWidth="1"/>
    <col min="13834" max="14080" width="9" style="3"/>
    <col min="14081" max="14081" width="5.6328125" style="3" customWidth="1"/>
    <col min="14082" max="14082" width="30.6328125" style="3" customWidth="1"/>
    <col min="14083" max="14084" width="9" style="3"/>
    <col min="14085" max="14085" width="15.6328125" style="3" customWidth="1"/>
    <col min="14086" max="14087" width="30.6328125" style="3" customWidth="1"/>
    <col min="14088" max="14088" width="9" style="3"/>
    <col min="14089" max="14089" width="12.08984375" style="3" bestFit="1" customWidth="1"/>
    <col min="14090" max="14336" width="9" style="3"/>
    <col min="14337" max="14337" width="5.6328125" style="3" customWidth="1"/>
    <col min="14338" max="14338" width="30.6328125" style="3" customWidth="1"/>
    <col min="14339" max="14340" width="9" style="3"/>
    <col min="14341" max="14341" width="15.6328125" style="3" customWidth="1"/>
    <col min="14342" max="14343" width="30.6328125" style="3" customWidth="1"/>
    <col min="14344" max="14344" width="9" style="3"/>
    <col min="14345" max="14345" width="12.08984375" style="3" bestFit="1" customWidth="1"/>
    <col min="14346" max="14592" width="9" style="3"/>
    <col min="14593" max="14593" width="5.6328125" style="3" customWidth="1"/>
    <col min="14594" max="14594" width="30.6328125" style="3" customWidth="1"/>
    <col min="14595" max="14596" width="9" style="3"/>
    <col min="14597" max="14597" width="15.6328125" style="3" customWidth="1"/>
    <col min="14598" max="14599" width="30.6328125" style="3" customWidth="1"/>
    <col min="14600" max="14600" width="9" style="3"/>
    <col min="14601" max="14601" width="12.08984375" style="3" bestFit="1" customWidth="1"/>
    <col min="14602" max="14848" width="9" style="3"/>
    <col min="14849" max="14849" width="5.6328125" style="3" customWidth="1"/>
    <col min="14850" max="14850" width="30.6328125" style="3" customWidth="1"/>
    <col min="14851" max="14852" width="9" style="3"/>
    <col min="14853" max="14853" width="15.6328125" style="3" customWidth="1"/>
    <col min="14854" max="14855" width="30.6328125" style="3" customWidth="1"/>
    <col min="14856" max="14856" width="9" style="3"/>
    <col min="14857" max="14857" width="12.08984375" style="3" bestFit="1" customWidth="1"/>
    <col min="14858" max="15104" width="9" style="3"/>
    <col min="15105" max="15105" width="5.6328125" style="3" customWidth="1"/>
    <col min="15106" max="15106" width="30.6328125" style="3" customWidth="1"/>
    <col min="15107" max="15108" width="9" style="3"/>
    <col min="15109" max="15109" width="15.6328125" style="3" customWidth="1"/>
    <col min="15110" max="15111" width="30.6328125" style="3" customWidth="1"/>
    <col min="15112" max="15112" width="9" style="3"/>
    <col min="15113" max="15113" width="12.08984375" style="3" bestFit="1" customWidth="1"/>
    <col min="15114" max="15360" width="9" style="3"/>
    <col min="15361" max="15361" width="5.6328125" style="3" customWidth="1"/>
    <col min="15362" max="15362" width="30.6328125" style="3" customWidth="1"/>
    <col min="15363" max="15364" width="9" style="3"/>
    <col min="15365" max="15365" width="15.6328125" style="3" customWidth="1"/>
    <col min="15366" max="15367" width="30.6328125" style="3" customWidth="1"/>
    <col min="15368" max="15368" width="9" style="3"/>
    <col min="15369" max="15369" width="12.08984375" style="3" bestFit="1" customWidth="1"/>
    <col min="15370" max="15616" width="9" style="3"/>
    <col min="15617" max="15617" width="5.6328125" style="3" customWidth="1"/>
    <col min="15618" max="15618" width="30.6328125" style="3" customWidth="1"/>
    <col min="15619" max="15620" width="9" style="3"/>
    <col min="15621" max="15621" width="15.6328125" style="3" customWidth="1"/>
    <col min="15622" max="15623" width="30.6328125" style="3" customWidth="1"/>
    <col min="15624" max="15624" width="9" style="3"/>
    <col min="15625" max="15625" width="12.08984375" style="3" bestFit="1" customWidth="1"/>
    <col min="15626" max="15872" width="9" style="3"/>
    <col min="15873" max="15873" width="5.6328125" style="3" customWidth="1"/>
    <col min="15874" max="15874" width="30.6328125" style="3" customWidth="1"/>
    <col min="15875" max="15876" width="9" style="3"/>
    <col min="15877" max="15877" width="15.6328125" style="3" customWidth="1"/>
    <col min="15878" max="15879" width="30.6328125" style="3" customWidth="1"/>
    <col min="15880" max="15880" width="9" style="3"/>
    <col min="15881" max="15881" width="12.08984375" style="3" bestFit="1" customWidth="1"/>
    <col min="15882" max="16128" width="9" style="3"/>
    <col min="16129" max="16129" width="5.6328125" style="3" customWidth="1"/>
    <col min="16130" max="16130" width="30.6328125" style="3" customWidth="1"/>
    <col min="16131" max="16132" width="9" style="3"/>
    <col min="16133" max="16133" width="15.6328125" style="3" customWidth="1"/>
    <col min="16134" max="16135" width="30.6328125" style="3" customWidth="1"/>
    <col min="16136" max="16136" width="9" style="3"/>
    <col min="16137" max="16137" width="12.08984375" style="3" bestFit="1" customWidth="1"/>
    <col min="16138" max="16384" width="9" style="3"/>
  </cols>
  <sheetData>
    <row r="1" spans="1:7" ht="30" customHeight="1">
      <c r="A1" s="226" t="s">
        <v>566</v>
      </c>
      <c r="B1" s="227"/>
      <c r="C1" s="227"/>
      <c r="D1" s="227"/>
      <c r="E1" s="148"/>
      <c r="F1" s="149"/>
      <c r="G1" s="150" t="s">
        <v>108</v>
      </c>
    </row>
    <row r="2" spans="1:7" s="154" customFormat="1" ht="30" customHeight="1">
      <c r="A2" s="151" t="s">
        <v>3</v>
      </c>
      <c r="B2" s="152" t="s">
        <v>109</v>
      </c>
      <c r="C2" s="152" t="s">
        <v>4</v>
      </c>
      <c r="D2" s="152" t="s">
        <v>5</v>
      </c>
      <c r="E2" s="152" t="s">
        <v>110</v>
      </c>
      <c r="F2" s="152" t="s">
        <v>111</v>
      </c>
      <c r="G2" s="153" t="s">
        <v>6</v>
      </c>
    </row>
    <row r="3" spans="1:7" ht="15" customHeight="1">
      <c r="A3" s="32"/>
      <c r="B3" s="33"/>
      <c r="C3" s="155"/>
      <c r="D3" s="155"/>
      <c r="E3" s="156"/>
      <c r="F3" s="156"/>
      <c r="G3" s="109"/>
    </row>
    <row r="4" spans="1:7" ht="15" customHeight="1">
      <c r="A4" s="12" t="s">
        <v>540</v>
      </c>
      <c r="B4" s="25" t="s">
        <v>112</v>
      </c>
      <c r="C4" s="42">
        <v>1</v>
      </c>
      <c r="D4" s="42" t="s">
        <v>15</v>
      </c>
      <c r="E4" s="82"/>
      <c r="F4" s="82"/>
      <c r="G4" s="157"/>
    </row>
    <row r="5" spans="1:7" ht="15" customHeight="1">
      <c r="A5" s="32"/>
      <c r="B5" s="33"/>
      <c r="C5" s="155"/>
      <c r="D5" s="155"/>
      <c r="E5" s="156"/>
      <c r="F5" s="158"/>
      <c r="G5" s="109"/>
    </row>
    <row r="6" spans="1:7" ht="15" customHeight="1">
      <c r="A6" s="12"/>
      <c r="B6" s="25" t="s">
        <v>494</v>
      </c>
      <c r="C6" s="42">
        <v>1</v>
      </c>
      <c r="D6" s="42" t="s">
        <v>15</v>
      </c>
      <c r="E6" s="82"/>
      <c r="F6" s="82"/>
      <c r="G6" s="159"/>
    </row>
    <row r="7" spans="1:7" ht="15" customHeight="1">
      <c r="A7" s="32"/>
      <c r="B7" s="33"/>
      <c r="C7" s="155"/>
      <c r="D7" s="155"/>
      <c r="E7" s="156"/>
      <c r="F7" s="160"/>
      <c r="G7" s="161"/>
    </row>
    <row r="8" spans="1:7" ht="15" customHeight="1">
      <c r="A8" s="12" t="s">
        <v>541</v>
      </c>
      <c r="B8" s="25" t="s">
        <v>120</v>
      </c>
      <c r="C8" s="42">
        <v>1</v>
      </c>
      <c r="D8" s="42" t="s">
        <v>15</v>
      </c>
      <c r="E8" s="82"/>
      <c r="F8" s="162"/>
      <c r="G8" s="159"/>
    </row>
    <row r="9" spans="1:7" ht="15" customHeight="1">
      <c r="A9" s="32"/>
      <c r="B9" s="33"/>
      <c r="C9" s="155"/>
      <c r="D9" s="155"/>
      <c r="E9" s="156"/>
      <c r="F9" s="160"/>
      <c r="G9" s="163"/>
    </row>
    <row r="10" spans="1:7" ht="15" customHeight="1">
      <c r="A10" s="12" t="s">
        <v>587</v>
      </c>
      <c r="B10" s="25" t="s">
        <v>495</v>
      </c>
      <c r="C10" s="42">
        <v>1</v>
      </c>
      <c r="D10" s="42" t="s">
        <v>2</v>
      </c>
      <c r="E10" s="82"/>
      <c r="F10" s="162"/>
      <c r="G10" s="164"/>
    </row>
    <row r="11" spans="1:7" ht="15" customHeight="1">
      <c r="A11" s="32"/>
      <c r="B11" s="33"/>
      <c r="C11" s="155"/>
      <c r="D11" s="155"/>
      <c r="E11" s="156"/>
      <c r="F11" s="160"/>
      <c r="G11" s="109"/>
    </row>
    <row r="12" spans="1:7" ht="15" customHeight="1">
      <c r="A12" s="12" t="s">
        <v>542</v>
      </c>
      <c r="B12" s="25" t="s">
        <v>113</v>
      </c>
      <c r="C12" s="42">
        <v>1</v>
      </c>
      <c r="D12" s="42" t="s">
        <v>15</v>
      </c>
      <c r="E12" s="82"/>
      <c r="F12" s="162"/>
      <c r="G12" s="165" t="s">
        <v>588</v>
      </c>
    </row>
    <row r="13" spans="1:7" ht="15" customHeight="1">
      <c r="A13" s="32"/>
      <c r="B13" s="33"/>
      <c r="C13" s="155"/>
      <c r="D13" s="155"/>
      <c r="E13" s="156"/>
      <c r="F13" s="160"/>
      <c r="G13" s="163"/>
    </row>
    <row r="14" spans="1:7" ht="15" customHeight="1">
      <c r="A14" s="12" t="s">
        <v>543</v>
      </c>
      <c r="B14" s="25" t="s">
        <v>114</v>
      </c>
      <c r="C14" s="42">
        <v>1</v>
      </c>
      <c r="D14" s="42" t="s">
        <v>2</v>
      </c>
      <c r="E14" s="82"/>
      <c r="F14" s="162"/>
      <c r="G14" s="164"/>
    </row>
    <row r="15" spans="1:7" ht="15" customHeight="1">
      <c r="A15" s="32"/>
      <c r="B15" s="33"/>
      <c r="C15" s="155"/>
      <c r="D15" s="155"/>
      <c r="E15" s="156"/>
      <c r="F15" s="160"/>
      <c r="G15" s="163"/>
    </row>
    <row r="16" spans="1:7" ht="15" customHeight="1">
      <c r="A16" s="12" t="s">
        <v>544</v>
      </c>
      <c r="B16" s="25" t="s">
        <v>115</v>
      </c>
      <c r="C16" s="42">
        <v>1</v>
      </c>
      <c r="D16" s="42" t="s">
        <v>2</v>
      </c>
      <c r="E16" s="82"/>
      <c r="F16" s="162"/>
      <c r="G16" s="165" t="s">
        <v>589</v>
      </c>
    </row>
    <row r="17" spans="1:7" ht="15" customHeight="1">
      <c r="A17" s="32"/>
      <c r="B17" s="33"/>
      <c r="C17" s="155"/>
      <c r="D17" s="155"/>
      <c r="E17" s="156"/>
      <c r="F17" s="160"/>
      <c r="G17" s="109"/>
    </row>
    <row r="18" spans="1:7" ht="15" customHeight="1">
      <c r="A18" s="12" t="s">
        <v>545</v>
      </c>
      <c r="B18" s="25" t="s">
        <v>496</v>
      </c>
      <c r="C18" s="42">
        <v>1</v>
      </c>
      <c r="D18" s="42" t="s">
        <v>2</v>
      </c>
      <c r="E18" s="82"/>
      <c r="F18" s="162"/>
      <c r="G18" s="164"/>
    </row>
    <row r="19" spans="1:7" ht="15" customHeight="1">
      <c r="A19" s="32"/>
      <c r="B19" s="33"/>
      <c r="C19" s="155"/>
      <c r="D19" s="155"/>
      <c r="E19" s="156"/>
      <c r="F19" s="160"/>
      <c r="G19" s="161"/>
    </row>
    <row r="20" spans="1:7" ht="15" customHeight="1">
      <c r="A20" s="12" t="s">
        <v>546</v>
      </c>
      <c r="B20" s="25" t="s">
        <v>116</v>
      </c>
      <c r="C20" s="42">
        <v>1</v>
      </c>
      <c r="D20" s="42" t="s">
        <v>2</v>
      </c>
      <c r="E20" s="82"/>
      <c r="F20" s="162"/>
      <c r="G20" s="164"/>
    </row>
    <row r="21" spans="1:7" ht="15" customHeight="1">
      <c r="A21" s="32"/>
      <c r="B21" s="33"/>
      <c r="C21" s="155"/>
      <c r="D21" s="155"/>
      <c r="E21" s="156"/>
      <c r="F21" s="160"/>
      <c r="G21" s="161"/>
    </row>
    <row r="22" spans="1:7" ht="15" customHeight="1">
      <c r="A22" s="12" t="s">
        <v>547</v>
      </c>
      <c r="B22" s="25" t="s">
        <v>117</v>
      </c>
      <c r="C22" s="42">
        <v>1</v>
      </c>
      <c r="D22" s="42" t="s">
        <v>2</v>
      </c>
      <c r="E22" s="82"/>
      <c r="F22" s="162"/>
      <c r="G22" s="165" t="s">
        <v>590</v>
      </c>
    </row>
    <row r="23" spans="1:7" ht="15" customHeight="1">
      <c r="A23" s="32"/>
      <c r="B23" s="33"/>
      <c r="C23" s="155"/>
      <c r="D23" s="155"/>
      <c r="E23" s="156"/>
      <c r="F23" s="160"/>
      <c r="G23" s="161"/>
    </row>
    <row r="24" spans="1:7" ht="15" customHeight="1">
      <c r="A24" s="12" t="s">
        <v>548</v>
      </c>
      <c r="B24" s="25" t="s">
        <v>118</v>
      </c>
      <c r="C24" s="42">
        <v>1</v>
      </c>
      <c r="D24" s="42" t="s">
        <v>15</v>
      </c>
      <c r="E24" s="82"/>
      <c r="F24" s="162"/>
      <c r="G24" s="159"/>
    </row>
    <row r="25" spans="1:7" ht="15" customHeight="1">
      <c r="A25" s="32"/>
      <c r="B25" s="33"/>
      <c r="C25" s="155"/>
      <c r="D25" s="155"/>
      <c r="E25" s="156"/>
      <c r="F25" s="160"/>
      <c r="G25" s="161"/>
    </row>
    <row r="26" spans="1:7" ht="15" customHeight="1">
      <c r="A26" s="12" t="s">
        <v>549</v>
      </c>
      <c r="B26" s="25" t="s">
        <v>119</v>
      </c>
      <c r="C26" s="42">
        <v>1</v>
      </c>
      <c r="D26" s="42" t="s">
        <v>2</v>
      </c>
      <c r="E26" s="82"/>
      <c r="F26" s="162"/>
      <c r="G26" s="159" t="s">
        <v>591</v>
      </c>
    </row>
    <row r="27" spans="1:7" ht="15" customHeight="1">
      <c r="A27" s="32"/>
      <c r="B27" s="33"/>
      <c r="C27" s="155"/>
      <c r="D27" s="155"/>
      <c r="E27" s="156"/>
      <c r="F27" s="160"/>
      <c r="G27" s="161"/>
    </row>
    <row r="28" spans="1:7" ht="15" customHeight="1">
      <c r="A28" s="12" t="s">
        <v>550</v>
      </c>
      <c r="B28" s="25" t="s">
        <v>592</v>
      </c>
      <c r="C28" s="42">
        <v>1</v>
      </c>
      <c r="D28" s="42" t="s">
        <v>15</v>
      </c>
      <c r="E28" s="82"/>
      <c r="F28" s="162"/>
      <c r="G28" s="159"/>
    </row>
    <row r="29" spans="1:7" ht="15" customHeight="1">
      <c r="A29" s="32"/>
      <c r="B29" s="33"/>
      <c r="C29" s="155"/>
      <c r="D29" s="155"/>
      <c r="E29" s="156"/>
      <c r="F29" s="156"/>
      <c r="G29" s="109"/>
    </row>
    <row r="30" spans="1:7" ht="15" customHeight="1">
      <c r="A30" s="54"/>
      <c r="B30" s="60"/>
      <c r="C30" s="55"/>
      <c r="D30" s="55"/>
      <c r="E30" s="166"/>
      <c r="F30" s="166"/>
      <c r="G30" s="61"/>
    </row>
    <row r="31" spans="1:7">
      <c r="G31" s="167"/>
    </row>
  </sheetData>
  <mergeCells count="1">
    <mergeCell ref="A1:D1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7" fitToWidth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8"/>
  <sheetViews>
    <sheetView showGridLines="0" view="pageBreakPreview" zoomScale="85" zoomScaleNormal="85" zoomScaleSheetLayoutView="85" workbookViewId="0">
      <selection activeCell="G22" sqref="G22"/>
    </sheetView>
  </sheetViews>
  <sheetFormatPr defaultRowHeight="13.5" customHeight="1"/>
  <cols>
    <col min="1" max="1" width="5.7265625" customWidth="1"/>
    <col min="2" max="3" width="29.6328125" customWidth="1"/>
    <col min="4" max="4" width="10.26953125" customWidth="1"/>
    <col min="5" max="5" width="5.7265625" customWidth="1"/>
    <col min="6" max="6" width="13.6328125" customWidth="1"/>
    <col min="7" max="7" width="14.6328125" customWidth="1"/>
    <col min="8" max="8" width="5.08984375" customWidth="1"/>
    <col min="9" max="9" width="12.6328125" style="147" customWidth="1"/>
  </cols>
  <sheetData>
    <row r="1" spans="1:9" s="3" customFormat="1" ht="13.5" customHeight="1">
      <c r="A1" s="234" t="str">
        <f>参考内訳書!A1</f>
        <v>地域交流センター改修工事</v>
      </c>
      <c r="B1" s="235"/>
      <c r="C1" s="235"/>
      <c r="D1" s="237"/>
      <c r="E1" s="239"/>
      <c r="F1" s="240"/>
      <c r="G1" s="2"/>
      <c r="H1"/>
      <c r="I1" s="143"/>
    </row>
    <row r="2" spans="1:9" s="3" customFormat="1" ht="13.5" customHeight="1">
      <c r="A2" s="236"/>
      <c r="B2" s="236"/>
      <c r="C2" s="236"/>
      <c r="D2" s="238"/>
      <c r="E2" s="241"/>
      <c r="F2" s="241"/>
      <c r="G2" s="4"/>
      <c r="H2" s="5" t="s">
        <v>0</v>
      </c>
      <c r="I2" s="144">
        <v>1</v>
      </c>
    </row>
    <row r="3" spans="1:9" s="3" customFormat="1" ht="13.5" customHeight="1">
      <c r="A3" s="7"/>
      <c r="B3" s="85"/>
      <c r="C3" s="85"/>
      <c r="D3" s="85"/>
      <c r="E3" s="10"/>
      <c r="F3" s="11"/>
      <c r="G3" s="11"/>
      <c r="H3" s="242"/>
      <c r="I3" s="243"/>
    </row>
    <row r="4" spans="1:9" s="3" customFormat="1" ht="13.5" customHeight="1">
      <c r="A4" s="12" t="s">
        <v>3</v>
      </c>
      <c r="B4" s="42" t="s">
        <v>8</v>
      </c>
      <c r="C4" s="42" t="s">
        <v>9</v>
      </c>
      <c r="D4" s="42" t="s">
        <v>10</v>
      </c>
      <c r="E4" s="15" t="s">
        <v>5</v>
      </c>
      <c r="F4" s="15" t="s">
        <v>11</v>
      </c>
      <c r="G4" s="15" t="s">
        <v>12</v>
      </c>
      <c r="H4" s="228" t="s">
        <v>13</v>
      </c>
      <c r="I4" s="229"/>
    </row>
    <row r="5" spans="1:9" s="3" customFormat="1" ht="13.5" customHeight="1">
      <c r="A5" s="16"/>
      <c r="B5" s="17"/>
      <c r="C5" s="17"/>
      <c r="D5" s="17"/>
      <c r="E5" s="20"/>
      <c r="F5" s="22"/>
      <c r="G5" s="22"/>
      <c r="H5" s="230"/>
      <c r="I5" s="231"/>
    </row>
    <row r="6" spans="1:9" s="3" customFormat="1" ht="13.5" customHeight="1">
      <c r="A6" s="12"/>
      <c r="B6" s="25" t="s">
        <v>465</v>
      </c>
      <c r="C6" s="25"/>
      <c r="D6" s="25"/>
      <c r="E6" s="15"/>
      <c r="F6" s="29"/>
      <c r="G6" s="29"/>
      <c r="H6" s="232"/>
      <c r="I6" s="233"/>
    </row>
    <row r="7" spans="1:9" s="40" customFormat="1" ht="13.5" customHeight="1">
      <c r="A7" s="32"/>
      <c r="B7" s="33"/>
      <c r="C7" s="33"/>
      <c r="D7" s="33"/>
      <c r="E7" s="91"/>
      <c r="F7" s="22"/>
      <c r="G7" s="22"/>
      <c r="H7" s="230"/>
      <c r="I7" s="231"/>
    </row>
    <row r="8" spans="1:9" s="3" customFormat="1" ht="13.5" customHeight="1">
      <c r="A8" s="12" t="s">
        <v>540</v>
      </c>
      <c r="B8" s="25" t="s">
        <v>112</v>
      </c>
      <c r="C8" s="25"/>
      <c r="D8" s="25"/>
      <c r="E8" s="15"/>
      <c r="F8" s="29"/>
      <c r="G8" s="29"/>
      <c r="H8" s="232"/>
      <c r="I8" s="233"/>
    </row>
    <row r="9" spans="1:9" s="40" customFormat="1" ht="13.5" customHeight="1">
      <c r="A9" s="32"/>
      <c r="B9" s="33"/>
      <c r="C9" s="33"/>
      <c r="D9" s="33"/>
      <c r="E9" s="91"/>
      <c r="F9" s="22"/>
      <c r="G9" s="22"/>
      <c r="H9" s="230"/>
      <c r="I9" s="231"/>
    </row>
    <row r="10" spans="1:9" s="3" customFormat="1" ht="13.5" customHeight="1">
      <c r="A10" s="12" t="s">
        <v>19</v>
      </c>
      <c r="B10" s="25" t="s">
        <v>14</v>
      </c>
      <c r="C10" s="25"/>
      <c r="D10" s="25">
        <v>1</v>
      </c>
      <c r="E10" s="15" t="s">
        <v>2</v>
      </c>
      <c r="F10" s="29"/>
      <c r="G10" s="29"/>
      <c r="H10" s="248"/>
      <c r="I10" s="249"/>
    </row>
    <row r="11" spans="1:9" s="40" customFormat="1" ht="13.5" customHeight="1">
      <c r="A11" s="32"/>
      <c r="B11" s="33"/>
      <c r="C11" s="33"/>
      <c r="D11" s="33"/>
      <c r="E11" s="91"/>
      <c r="F11" s="22"/>
      <c r="G11" s="22"/>
      <c r="H11" s="246"/>
      <c r="I11" s="247"/>
    </row>
    <row r="12" spans="1:9" s="3" customFormat="1" ht="13.5" customHeight="1">
      <c r="A12" s="12" t="s">
        <v>20</v>
      </c>
      <c r="B12" s="25" t="s">
        <v>41</v>
      </c>
      <c r="C12" s="25"/>
      <c r="D12" s="25">
        <v>1</v>
      </c>
      <c r="E12" s="15" t="s">
        <v>2</v>
      </c>
      <c r="F12" s="29"/>
      <c r="G12" s="29"/>
      <c r="H12" s="244"/>
      <c r="I12" s="245"/>
    </row>
    <row r="13" spans="1:9" s="40" customFormat="1" ht="13.5" customHeight="1">
      <c r="A13" s="32"/>
      <c r="B13" s="33"/>
      <c r="C13" s="33"/>
      <c r="D13" s="33"/>
      <c r="E13" s="91"/>
      <c r="F13" s="22"/>
      <c r="G13" s="22"/>
      <c r="H13" s="246"/>
      <c r="I13" s="247"/>
    </row>
    <row r="14" spans="1:9" s="3" customFormat="1" ht="13.5" customHeight="1">
      <c r="A14" s="12" t="s">
        <v>21</v>
      </c>
      <c r="B14" s="25" t="s">
        <v>40</v>
      </c>
      <c r="C14" s="25"/>
      <c r="D14" s="25">
        <v>1</v>
      </c>
      <c r="E14" s="15" t="s">
        <v>2</v>
      </c>
      <c r="F14" s="29"/>
      <c r="G14" s="29"/>
      <c r="H14" s="248"/>
      <c r="I14" s="249"/>
    </row>
    <row r="15" spans="1:9" s="40" customFormat="1" ht="13.5" customHeight="1">
      <c r="A15" s="32"/>
      <c r="B15" s="18"/>
      <c r="C15" s="33"/>
      <c r="D15" s="33"/>
      <c r="E15" s="91"/>
      <c r="F15" s="22"/>
      <c r="G15" s="22"/>
      <c r="H15" s="246"/>
      <c r="I15" s="247"/>
    </row>
    <row r="16" spans="1:9" s="3" customFormat="1" ht="13.5" customHeight="1">
      <c r="A16" s="12"/>
      <c r="B16" s="13" t="s">
        <v>552</v>
      </c>
      <c r="C16" s="25"/>
      <c r="D16" s="25">
        <v>1</v>
      </c>
      <c r="E16" s="15" t="s">
        <v>2</v>
      </c>
      <c r="F16" s="29"/>
      <c r="G16" s="29"/>
      <c r="H16" s="248"/>
      <c r="I16" s="249"/>
    </row>
    <row r="17" spans="1:9" s="40" customFormat="1" ht="13.5" customHeight="1">
      <c r="A17" s="32"/>
      <c r="B17" s="33"/>
      <c r="C17" s="33"/>
      <c r="D17" s="33"/>
      <c r="E17" s="91"/>
      <c r="F17" s="22"/>
      <c r="G17" s="22"/>
      <c r="H17" s="246"/>
      <c r="I17" s="247"/>
    </row>
    <row r="18" spans="1:9" s="3" customFormat="1" ht="13.5" customHeight="1">
      <c r="A18" s="12"/>
      <c r="B18" s="25"/>
      <c r="C18" s="25"/>
      <c r="D18" s="25"/>
      <c r="E18" s="15"/>
      <c r="F18" s="29"/>
      <c r="G18" s="29"/>
      <c r="H18" s="250"/>
      <c r="I18" s="245"/>
    </row>
    <row r="19" spans="1:9" s="40" customFormat="1" ht="13.5" customHeight="1">
      <c r="A19" s="32"/>
      <c r="B19" s="33"/>
      <c r="C19" s="33"/>
      <c r="D19" s="33"/>
      <c r="E19" s="91"/>
      <c r="F19" s="22"/>
      <c r="G19" s="22"/>
      <c r="H19" s="246"/>
      <c r="I19" s="247"/>
    </row>
    <row r="20" spans="1:9" s="3" customFormat="1" ht="13.5" customHeight="1">
      <c r="A20" s="12" t="s">
        <v>587</v>
      </c>
      <c r="B20" s="25" t="s">
        <v>495</v>
      </c>
      <c r="C20" s="25"/>
      <c r="D20" s="25">
        <v>1</v>
      </c>
      <c r="E20" s="15" t="s">
        <v>2</v>
      </c>
      <c r="F20" s="29"/>
      <c r="G20" s="29"/>
      <c r="H20" s="244"/>
      <c r="I20" s="245"/>
    </row>
    <row r="21" spans="1:9" s="40" customFormat="1" ht="13.5" customHeight="1">
      <c r="A21" s="32"/>
      <c r="B21" s="18"/>
      <c r="C21" s="33"/>
      <c r="D21" s="33"/>
      <c r="E21" s="91"/>
      <c r="F21" s="22"/>
      <c r="G21" s="22"/>
      <c r="H21" s="246"/>
      <c r="I21" s="247"/>
    </row>
    <row r="22" spans="1:9" s="3" customFormat="1" ht="13.5" customHeight="1">
      <c r="A22" s="12"/>
      <c r="B22" s="26"/>
      <c r="C22" s="25"/>
      <c r="D22" s="25"/>
      <c r="E22" s="15"/>
      <c r="F22" s="29"/>
      <c r="G22" s="29"/>
      <c r="H22" s="248"/>
      <c r="I22" s="249"/>
    </row>
    <row r="23" spans="1:9" s="40" customFormat="1" ht="13.5" customHeight="1">
      <c r="A23" s="32"/>
      <c r="B23" s="113"/>
      <c r="C23" s="33"/>
      <c r="D23" s="33"/>
      <c r="E23" s="91"/>
      <c r="F23" s="22"/>
      <c r="G23" s="22"/>
      <c r="H23" s="230"/>
      <c r="I23" s="231"/>
    </row>
    <row r="24" spans="1:9" s="3" customFormat="1" ht="13.5" customHeight="1">
      <c r="A24" s="12" t="s">
        <v>553</v>
      </c>
      <c r="B24" s="113" t="s">
        <v>554</v>
      </c>
      <c r="C24" s="25"/>
      <c r="D24" s="25">
        <v>1</v>
      </c>
      <c r="E24" s="15" t="s">
        <v>2</v>
      </c>
      <c r="F24" s="29"/>
      <c r="G24" s="29"/>
      <c r="H24" s="232"/>
      <c r="I24" s="233"/>
    </row>
    <row r="25" spans="1:9" s="40" customFormat="1" ht="13.5" customHeight="1">
      <c r="A25" s="32"/>
      <c r="B25" s="18"/>
      <c r="C25" s="33"/>
      <c r="D25" s="33"/>
      <c r="E25" s="91"/>
      <c r="F25" s="22"/>
      <c r="G25" s="22"/>
      <c r="H25" s="230"/>
      <c r="I25" s="231"/>
    </row>
    <row r="26" spans="1:9" s="3" customFormat="1" ht="13.5" customHeight="1">
      <c r="A26" s="12"/>
      <c r="B26" s="126"/>
      <c r="C26" s="25"/>
      <c r="D26" s="25"/>
      <c r="E26" s="15"/>
      <c r="F26" s="29"/>
      <c r="G26" s="29"/>
      <c r="H26" s="232"/>
      <c r="I26" s="233"/>
    </row>
    <row r="27" spans="1:9" s="40" customFormat="1" ht="13.5" customHeight="1">
      <c r="A27" s="32"/>
      <c r="B27" s="145"/>
      <c r="C27" s="33" t="s">
        <v>90</v>
      </c>
      <c r="D27" s="33"/>
      <c r="E27" s="91"/>
      <c r="F27" s="22"/>
      <c r="G27" s="22"/>
      <c r="H27" s="230"/>
      <c r="I27" s="231"/>
    </row>
    <row r="28" spans="1:9" s="3" customFormat="1" ht="13.5" customHeight="1">
      <c r="A28" s="12"/>
      <c r="B28" s="26"/>
      <c r="C28" s="25"/>
      <c r="D28" s="25"/>
      <c r="E28" s="15"/>
      <c r="F28" s="29"/>
      <c r="G28" s="29"/>
      <c r="H28" s="232"/>
      <c r="I28" s="233"/>
    </row>
    <row r="29" spans="1:9" s="40" customFormat="1" ht="13.5" customHeight="1">
      <c r="A29" s="32"/>
      <c r="B29" s="18"/>
      <c r="C29" s="33"/>
      <c r="D29" s="33"/>
      <c r="E29" s="91"/>
      <c r="F29" s="22"/>
      <c r="G29" s="22"/>
      <c r="H29" s="230"/>
      <c r="I29" s="231"/>
    </row>
    <row r="30" spans="1:9" s="3" customFormat="1" ht="13.5" customHeight="1">
      <c r="A30" s="12"/>
      <c r="B30" s="26"/>
      <c r="C30" s="25"/>
      <c r="D30" s="25"/>
      <c r="E30" s="15"/>
      <c r="F30" s="29"/>
      <c r="G30" s="29"/>
      <c r="H30" s="232"/>
      <c r="I30" s="233"/>
    </row>
    <row r="31" spans="1:9" s="40" customFormat="1" ht="13.5" customHeight="1">
      <c r="A31" s="32"/>
      <c r="B31" s="18"/>
      <c r="C31" s="33"/>
      <c r="D31" s="33"/>
      <c r="E31" s="91"/>
      <c r="F31" s="22"/>
      <c r="G31" s="22"/>
      <c r="H31" s="230"/>
      <c r="I31" s="231"/>
    </row>
    <row r="32" spans="1:9" s="3" customFormat="1" ht="13.5" customHeight="1">
      <c r="A32" s="12"/>
      <c r="B32" s="26"/>
      <c r="C32" s="25"/>
      <c r="D32" s="25"/>
      <c r="E32" s="15"/>
      <c r="F32" s="29"/>
      <c r="G32" s="29"/>
      <c r="H32" s="232"/>
      <c r="I32" s="233"/>
    </row>
    <row r="33" spans="1:9" s="40" customFormat="1" ht="13.5" customHeight="1">
      <c r="A33" s="32"/>
      <c r="B33" s="18"/>
      <c r="C33" s="90"/>
      <c r="D33" s="33"/>
      <c r="E33" s="91"/>
      <c r="F33" s="37"/>
      <c r="G33" s="37"/>
      <c r="H33" s="255"/>
      <c r="I33" s="256"/>
    </row>
    <row r="34" spans="1:9" s="3" customFormat="1" ht="13.5" customHeight="1">
      <c r="A34" s="12"/>
      <c r="B34" s="26"/>
      <c r="C34" s="25"/>
      <c r="D34" s="25"/>
      <c r="E34" s="15"/>
      <c r="F34" s="28">
        <v>0</v>
      </c>
      <c r="G34" s="28"/>
      <c r="H34" s="244"/>
      <c r="I34" s="245"/>
    </row>
    <row r="35" spans="1:9" s="40" customFormat="1" ht="13.5" customHeight="1">
      <c r="A35" s="45"/>
      <c r="B35" s="33"/>
      <c r="C35" s="90"/>
      <c r="D35" s="33"/>
      <c r="E35" s="91"/>
      <c r="F35" s="37"/>
      <c r="G35" s="37"/>
      <c r="H35" s="251"/>
      <c r="I35" s="252"/>
    </row>
    <row r="36" spans="1:9" s="3" customFormat="1" ht="13.5" customHeight="1">
      <c r="A36" s="54"/>
      <c r="B36" s="55" t="s">
        <v>36</v>
      </c>
      <c r="C36" s="60"/>
      <c r="D36" s="60"/>
      <c r="E36" s="58"/>
      <c r="F36" s="59">
        <v>0</v>
      </c>
      <c r="G36" s="59"/>
      <c r="H36" s="253"/>
      <c r="I36" s="254"/>
    </row>
    <row r="37" spans="1:9" s="40" customFormat="1" ht="13.5" customHeight="1">
      <c r="A37" s="62"/>
      <c r="E37" s="65"/>
      <c r="F37" s="79" t="s">
        <v>565</v>
      </c>
      <c r="G37" s="96"/>
      <c r="I37" s="146"/>
    </row>
    <row r="38" spans="1:9" s="3" customFormat="1" ht="13.5" customHeight="1">
      <c r="A38" s="68"/>
      <c r="E38" s="70"/>
      <c r="F38" s="80" t="s">
        <v>565</v>
      </c>
      <c r="G38" s="97"/>
      <c r="I38" s="143"/>
    </row>
  </sheetData>
  <mergeCells count="37">
    <mergeCell ref="H23:I23"/>
    <mergeCell ref="H24:I24"/>
    <mergeCell ref="H35:I35"/>
    <mergeCell ref="H36:I36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25:I25"/>
    <mergeCell ref="H8:I8"/>
    <mergeCell ref="H9:I9"/>
    <mergeCell ref="H10:I10"/>
    <mergeCell ref="H11:I11"/>
    <mergeCell ref="H12:I12"/>
    <mergeCell ref="H13:I13"/>
    <mergeCell ref="H14:I14"/>
    <mergeCell ref="H17:I17"/>
    <mergeCell ref="H18:I18"/>
    <mergeCell ref="H19:I19"/>
    <mergeCell ref="H20:I20"/>
    <mergeCell ref="H15:I15"/>
    <mergeCell ref="H16:I16"/>
    <mergeCell ref="H21:I21"/>
    <mergeCell ref="H22:I22"/>
    <mergeCell ref="H4:I4"/>
    <mergeCell ref="H5:I5"/>
    <mergeCell ref="H6:I6"/>
    <mergeCell ref="H7:I7"/>
    <mergeCell ref="A1:C2"/>
    <mergeCell ref="D1:D2"/>
    <mergeCell ref="E1:F2"/>
    <mergeCell ref="H3:I3"/>
  </mergeCells>
  <phoneticPr fontId="2"/>
  <printOptions horizontalCentered="1" verticalCentered="1"/>
  <pageMargins left="0.75" right="0.75" top="1" bottom="1" header="0.51200000000000001" footer="0.51200000000000001"/>
  <pageSetup paperSize="9" scale="9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8"/>
  <sheetViews>
    <sheetView showGridLines="0" view="pageBreakPreview" zoomScale="85" zoomScaleNormal="85" zoomScaleSheetLayoutView="85" workbookViewId="0">
      <selection activeCell="N161" sqref="N161"/>
    </sheetView>
  </sheetViews>
  <sheetFormatPr defaultRowHeight="13.5" customHeight="1"/>
  <cols>
    <col min="1" max="1" width="5.7265625" customWidth="1"/>
    <col min="2" max="3" width="29.6328125" customWidth="1"/>
    <col min="4" max="4" width="10.26953125" customWidth="1"/>
    <col min="5" max="5" width="5.7265625" customWidth="1"/>
    <col min="6" max="6" width="13.6328125" customWidth="1"/>
    <col min="7" max="7" width="14.6328125" customWidth="1"/>
    <col min="8" max="8" width="5.08984375" customWidth="1"/>
    <col min="9" max="9" width="12.6328125" style="147" customWidth="1"/>
  </cols>
  <sheetData>
    <row r="1" spans="1:9" s="3" customFormat="1" ht="13.5" customHeight="1">
      <c r="A1" s="234" t="str">
        <f>参考内訳書!A1</f>
        <v>地域交流センター改修工事</v>
      </c>
      <c r="B1" s="235"/>
      <c r="C1" s="235"/>
      <c r="D1" s="237"/>
      <c r="E1" s="239"/>
      <c r="F1" s="240"/>
      <c r="G1" s="2"/>
      <c r="H1"/>
      <c r="I1" s="143"/>
    </row>
    <row r="2" spans="1:9" s="3" customFormat="1" ht="13.5" customHeight="1">
      <c r="A2" s="236"/>
      <c r="B2" s="236"/>
      <c r="C2" s="236"/>
      <c r="D2" s="238"/>
      <c r="E2" s="241"/>
      <c r="F2" s="241"/>
      <c r="G2" s="4"/>
      <c r="H2" s="5" t="s">
        <v>0</v>
      </c>
      <c r="I2" s="144">
        <v>2</v>
      </c>
    </row>
    <row r="3" spans="1:9" s="3" customFormat="1" ht="13.5" customHeight="1">
      <c r="A3" s="7"/>
      <c r="B3" s="85"/>
      <c r="C3" s="85"/>
      <c r="D3" s="85"/>
      <c r="E3" s="10"/>
      <c r="F3" s="11"/>
      <c r="G3" s="11"/>
      <c r="H3" s="242"/>
      <c r="I3" s="243"/>
    </row>
    <row r="4" spans="1:9" s="3" customFormat="1" ht="13.5" customHeight="1">
      <c r="A4" s="12" t="s">
        <v>3</v>
      </c>
      <c r="B4" s="42" t="s">
        <v>8</v>
      </c>
      <c r="C4" s="42" t="s">
        <v>9</v>
      </c>
      <c r="D4" s="42" t="s">
        <v>10</v>
      </c>
      <c r="E4" s="15" t="s">
        <v>5</v>
      </c>
      <c r="F4" s="15" t="s">
        <v>11</v>
      </c>
      <c r="G4" s="15" t="s">
        <v>12</v>
      </c>
      <c r="H4" s="228" t="s">
        <v>13</v>
      </c>
      <c r="I4" s="229"/>
    </row>
    <row r="5" spans="1:9" s="3" customFormat="1" ht="13.5" customHeight="1">
      <c r="A5" s="16"/>
      <c r="B5" s="17"/>
      <c r="C5" s="17"/>
      <c r="D5" s="17"/>
      <c r="E5" s="20"/>
      <c r="F5" s="22"/>
      <c r="G5" s="22"/>
      <c r="H5" s="230"/>
      <c r="I5" s="231"/>
    </row>
    <row r="6" spans="1:9" s="3" customFormat="1" ht="13.5" customHeight="1">
      <c r="A6" s="12"/>
      <c r="B6" s="25"/>
      <c r="C6" s="25"/>
      <c r="D6" s="25"/>
      <c r="E6" s="15"/>
      <c r="F6" s="29"/>
      <c r="G6" s="29"/>
      <c r="H6" s="232"/>
      <c r="I6" s="233"/>
    </row>
    <row r="7" spans="1:9" s="40" customFormat="1" ht="13.5" customHeight="1">
      <c r="A7" s="32"/>
      <c r="B7" s="33"/>
      <c r="C7" s="33"/>
      <c r="D7" s="33"/>
      <c r="E7" s="91"/>
      <c r="F7" s="22"/>
      <c r="G7" s="22"/>
      <c r="H7" s="230"/>
      <c r="I7" s="231"/>
    </row>
    <row r="8" spans="1:9" s="3" customFormat="1" ht="13.5" customHeight="1">
      <c r="A8" s="12" t="s">
        <v>19</v>
      </c>
      <c r="B8" s="25" t="s">
        <v>14</v>
      </c>
      <c r="C8" s="25"/>
      <c r="D8" s="25"/>
      <c r="E8" s="15"/>
      <c r="F8" s="29"/>
      <c r="G8" s="29"/>
      <c r="H8" s="232"/>
      <c r="I8" s="233"/>
    </row>
    <row r="9" spans="1:9" s="40" customFormat="1" ht="13.5" customHeight="1">
      <c r="A9" s="32"/>
      <c r="B9" s="33"/>
      <c r="C9" s="33"/>
      <c r="D9" s="33"/>
      <c r="E9" s="91"/>
      <c r="F9" s="22"/>
      <c r="G9" s="22"/>
      <c r="H9" s="230"/>
      <c r="I9" s="231"/>
    </row>
    <row r="10" spans="1:9" s="3" customFormat="1" ht="13.5" customHeight="1">
      <c r="A10" s="12">
        <v>1</v>
      </c>
      <c r="B10" s="26" t="s">
        <v>77</v>
      </c>
      <c r="C10" s="25"/>
      <c r="D10" s="25">
        <v>1</v>
      </c>
      <c r="E10" s="15" t="s">
        <v>2</v>
      </c>
      <c r="F10" s="29"/>
      <c r="G10" s="29"/>
      <c r="H10" s="248"/>
      <c r="I10" s="249"/>
    </row>
    <row r="11" spans="1:9" s="40" customFormat="1" ht="13.5" customHeight="1">
      <c r="A11" s="32"/>
      <c r="B11" s="18"/>
      <c r="C11" s="33"/>
      <c r="D11" s="33"/>
      <c r="E11" s="91"/>
      <c r="F11" s="22"/>
      <c r="G11" s="22"/>
      <c r="H11" s="246"/>
      <c r="I11" s="247"/>
    </row>
    <row r="12" spans="1:9" s="3" customFormat="1" ht="13.5" customHeight="1">
      <c r="A12" s="12">
        <v>2</v>
      </c>
      <c r="B12" s="26" t="s">
        <v>78</v>
      </c>
      <c r="C12" s="25"/>
      <c r="D12" s="25">
        <v>1</v>
      </c>
      <c r="E12" s="15" t="s">
        <v>2</v>
      </c>
      <c r="F12" s="29"/>
      <c r="G12" s="29"/>
      <c r="H12" s="244"/>
      <c r="I12" s="245"/>
    </row>
    <row r="13" spans="1:9" s="40" customFormat="1" ht="13.5" customHeight="1">
      <c r="A13" s="32"/>
      <c r="B13" s="113"/>
      <c r="C13" s="33"/>
      <c r="D13" s="33"/>
      <c r="E13" s="91"/>
      <c r="F13" s="22"/>
      <c r="G13" s="22"/>
      <c r="H13" s="246"/>
      <c r="I13" s="247"/>
    </row>
    <row r="14" spans="1:9" s="3" customFormat="1" ht="13.5" customHeight="1">
      <c r="A14" s="12">
        <v>3</v>
      </c>
      <c r="B14" s="113" t="s">
        <v>79</v>
      </c>
      <c r="C14" s="25"/>
      <c r="D14" s="25">
        <v>1</v>
      </c>
      <c r="E14" s="15" t="s">
        <v>2</v>
      </c>
      <c r="F14" s="29"/>
      <c r="G14" s="29"/>
      <c r="H14" s="248"/>
      <c r="I14" s="249"/>
    </row>
    <row r="15" spans="1:9" s="40" customFormat="1" ht="13.5" customHeight="1">
      <c r="A15" s="32"/>
      <c r="B15" s="18"/>
      <c r="C15" s="33"/>
      <c r="D15" s="33"/>
      <c r="E15" s="91"/>
      <c r="F15" s="22"/>
      <c r="G15" s="22"/>
      <c r="H15" s="246"/>
      <c r="I15" s="247"/>
    </row>
    <row r="16" spans="1:9" s="3" customFormat="1" ht="13.5" customHeight="1">
      <c r="A16" s="12">
        <v>4</v>
      </c>
      <c r="B16" s="26" t="s">
        <v>80</v>
      </c>
      <c r="C16" s="25"/>
      <c r="D16" s="25">
        <v>1</v>
      </c>
      <c r="E16" s="15" t="s">
        <v>2</v>
      </c>
      <c r="F16" s="29"/>
      <c r="G16" s="29"/>
      <c r="H16" s="244"/>
      <c r="I16" s="245"/>
    </row>
    <row r="17" spans="1:9" s="40" customFormat="1" ht="13.5" customHeight="1">
      <c r="A17" s="32"/>
      <c r="B17" s="18"/>
      <c r="C17" s="33"/>
      <c r="D17" s="33"/>
      <c r="E17" s="91"/>
      <c r="F17" s="22"/>
      <c r="G17" s="22"/>
      <c r="H17" s="246"/>
      <c r="I17" s="247"/>
    </row>
    <row r="18" spans="1:9" s="3" customFormat="1" ht="13.5" customHeight="1">
      <c r="A18" s="12">
        <v>5</v>
      </c>
      <c r="B18" s="26" t="s">
        <v>81</v>
      </c>
      <c r="C18" s="25"/>
      <c r="D18" s="25">
        <v>1</v>
      </c>
      <c r="E18" s="15" t="s">
        <v>2</v>
      </c>
      <c r="F18" s="29"/>
      <c r="G18" s="29"/>
      <c r="H18" s="244"/>
      <c r="I18" s="245"/>
    </row>
    <row r="19" spans="1:9" s="40" customFormat="1" ht="13.5" customHeight="1">
      <c r="A19" s="32"/>
      <c r="B19" s="34"/>
      <c r="C19" s="33"/>
      <c r="D19" s="33"/>
      <c r="E19" s="91"/>
      <c r="F19" s="22"/>
      <c r="G19" s="22"/>
      <c r="H19" s="246"/>
      <c r="I19" s="247"/>
    </row>
    <row r="20" spans="1:9" s="3" customFormat="1" ht="13.5" customHeight="1">
      <c r="A20" s="12">
        <v>6</v>
      </c>
      <c r="B20" s="26" t="s">
        <v>361</v>
      </c>
      <c r="C20" s="25"/>
      <c r="D20" s="25">
        <v>1</v>
      </c>
      <c r="E20" s="15" t="s">
        <v>2</v>
      </c>
      <c r="F20" s="29"/>
      <c r="G20" s="29"/>
      <c r="H20" s="248"/>
      <c r="I20" s="249"/>
    </row>
    <row r="21" spans="1:9" s="40" customFormat="1" ht="13.5" customHeight="1">
      <c r="A21" s="32"/>
      <c r="B21" s="34"/>
      <c r="C21" s="33"/>
      <c r="D21" s="33"/>
      <c r="E21" s="91"/>
      <c r="F21" s="22"/>
      <c r="G21" s="22"/>
      <c r="H21" s="246"/>
      <c r="I21" s="247"/>
    </row>
    <row r="22" spans="1:9" s="3" customFormat="1" ht="13.5" customHeight="1">
      <c r="A22" s="12">
        <v>7</v>
      </c>
      <c r="B22" s="26" t="s">
        <v>82</v>
      </c>
      <c r="C22" s="25"/>
      <c r="D22" s="25">
        <v>1</v>
      </c>
      <c r="E22" s="15" t="s">
        <v>2</v>
      </c>
      <c r="F22" s="29"/>
      <c r="G22" s="29"/>
      <c r="H22" s="248"/>
      <c r="I22" s="249"/>
    </row>
    <row r="23" spans="1:9" s="40" customFormat="1" ht="13.5" customHeight="1">
      <c r="A23" s="32"/>
      <c r="B23" s="18"/>
      <c r="C23" s="33"/>
      <c r="D23" s="33"/>
      <c r="E23" s="91"/>
      <c r="F23" s="22"/>
      <c r="G23" s="22"/>
      <c r="H23" s="230"/>
      <c r="I23" s="231"/>
    </row>
    <row r="24" spans="1:9" s="3" customFormat="1" ht="13.5" customHeight="1">
      <c r="A24" s="12">
        <v>8</v>
      </c>
      <c r="B24" s="26" t="s">
        <v>83</v>
      </c>
      <c r="C24" s="25"/>
      <c r="D24" s="25">
        <v>1</v>
      </c>
      <c r="E24" s="15" t="s">
        <v>2</v>
      </c>
      <c r="F24" s="29"/>
      <c r="G24" s="29"/>
      <c r="H24" s="232"/>
      <c r="I24" s="233"/>
    </row>
    <row r="25" spans="1:9" s="40" customFormat="1" ht="13.5" customHeight="1">
      <c r="A25" s="32"/>
      <c r="B25" s="33"/>
      <c r="C25" s="33"/>
      <c r="D25" s="33"/>
      <c r="E25" s="91"/>
      <c r="F25" s="22"/>
      <c r="G25" s="22"/>
      <c r="H25" s="230"/>
      <c r="I25" s="231"/>
    </row>
    <row r="26" spans="1:9" s="3" customFormat="1" ht="13.5" customHeight="1">
      <c r="A26" s="12">
        <v>9</v>
      </c>
      <c r="B26" s="26" t="s">
        <v>84</v>
      </c>
      <c r="C26" s="25"/>
      <c r="D26" s="25">
        <v>1</v>
      </c>
      <c r="E26" s="15" t="s">
        <v>2</v>
      </c>
      <c r="F26" s="29"/>
      <c r="G26" s="29"/>
      <c r="H26" s="232"/>
      <c r="I26" s="233"/>
    </row>
    <row r="27" spans="1:9" s="40" customFormat="1" ht="13.5" customHeight="1">
      <c r="A27" s="32"/>
      <c r="B27" s="18"/>
      <c r="C27" s="33"/>
      <c r="D27" s="33"/>
      <c r="E27" s="91"/>
      <c r="F27" s="22"/>
      <c r="G27" s="22"/>
      <c r="H27" s="230"/>
      <c r="I27" s="231"/>
    </row>
    <row r="28" spans="1:9" s="3" customFormat="1" ht="13.5" customHeight="1">
      <c r="A28" s="12">
        <v>10</v>
      </c>
      <c r="B28" s="26" t="s">
        <v>85</v>
      </c>
      <c r="C28" s="25"/>
      <c r="D28" s="25">
        <v>1</v>
      </c>
      <c r="E28" s="15" t="s">
        <v>2</v>
      </c>
      <c r="F28" s="29"/>
      <c r="G28" s="29"/>
      <c r="H28" s="232"/>
      <c r="I28" s="233"/>
    </row>
    <row r="29" spans="1:9" s="40" customFormat="1" ht="13.5" customHeight="1">
      <c r="A29" s="32"/>
      <c r="B29" s="145"/>
      <c r="C29" s="33"/>
      <c r="D29" s="33"/>
      <c r="E29" s="91"/>
      <c r="F29" s="22"/>
      <c r="G29" s="22"/>
      <c r="H29" s="230"/>
      <c r="I29" s="231"/>
    </row>
    <row r="30" spans="1:9" s="3" customFormat="1" ht="13.5" customHeight="1">
      <c r="A30" s="12">
        <v>11</v>
      </c>
      <c r="B30" s="26" t="s">
        <v>234</v>
      </c>
      <c r="C30" s="25"/>
      <c r="D30" s="25">
        <v>1</v>
      </c>
      <c r="E30" s="15" t="s">
        <v>2</v>
      </c>
      <c r="F30" s="29"/>
      <c r="G30" s="29"/>
      <c r="H30" s="232"/>
      <c r="I30" s="233"/>
    </row>
    <row r="31" spans="1:9" s="40" customFormat="1" ht="13.5" customHeight="1">
      <c r="A31" s="32"/>
      <c r="B31" s="18"/>
      <c r="C31" s="33"/>
      <c r="D31" s="33"/>
      <c r="E31" s="91"/>
      <c r="F31" s="22"/>
      <c r="G31" s="22"/>
      <c r="H31" s="230"/>
      <c r="I31" s="231"/>
    </row>
    <row r="32" spans="1:9" s="3" customFormat="1" ht="13.5" customHeight="1">
      <c r="A32" s="12"/>
      <c r="B32" s="26"/>
      <c r="C32" s="25"/>
      <c r="D32" s="25"/>
      <c r="E32" s="15"/>
      <c r="F32" s="29"/>
      <c r="G32" s="29"/>
      <c r="H32" s="232"/>
      <c r="I32" s="233"/>
    </row>
    <row r="33" spans="1:9" s="40" customFormat="1" ht="13.5" customHeight="1">
      <c r="A33" s="32"/>
      <c r="B33" s="18"/>
      <c r="C33" s="90"/>
      <c r="D33" s="33"/>
      <c r="E33" s="91"/>
      <c r="F33" s="37"/>
      <c r="G33" s="37"/>
      <c r="H33" s="255"/>
      <c r="I33" s="256"/>
    </row>
    <row r="34" spans="1:9" s="3" customFormat="1" ht="13.5" customHeight="1">
      <c r="A34" s="12"/>
      <c r="B34" s="26"/>
      <c r="C34" s="25"/>
      <c r="D34" s="25"/>
      <c r="E34" s="15"/>
      <c r="F34" s="28"/>
      <c r="G34" s="28"/>
      <c r="H34" s="244"/>
      <c r="I34" s="245"/>
    </row>
    <row r="35" spans="1:9" s="40" customFormat="1" ht="13.5" customHeight="1">
      <c r="A35" s="45"/>
      <c r="B35" s="33"/>
      <c r="C35" s="90"/>
      <c r="D35" s="33"/>
      <c r="E35" s="91"/>
      <c r="F35" s="37"/>
      <c r="G35" s="37"/>
      <c r="H35" s="251"/>
      <c r="I35" s="252"/>
    </row>
    <row r="36" spans="1:9" s="3" customFormat="1" ht="13.5" customHeight="1">
      <c r="A36" s="54"/>
      <c r="B36" s="55" t="s">
        <v>7</v>
      </c>
      <c r="C36" s="60"/>
      <c r="D36" s="60"/>
      <c r="E36" s="58"/>
      <c r="F36" s="59"/>
      <c r="G36" s="59"/>
      <c r="H36" s="253"/>
      <c r="I36" s="254"/>
    </row>
    <row r="37" spans="1:9" s="40" customFormat="1" ht="13.5" customHeight="1">
      <c r="A37" s="62"/>
      <c r="E37" s="65"/>
      <c r="F37" s="79" t="s">
        <v>565</v>
      </c>
      <c r="G37" s="96"/>
      <c r="I37" s="146"/>
    </row>
    <row r="38" spans="1:9" s="3" customFormat="1" ht="13.5" customHeight="1">
      <c r="A38" s="68"/>
      <c r="E38" s="70"/>
      <c r="F38" s="80" t="s">
        <v>565</v>
      </c>
      <c r="G38" s="97"/>
      <c r="I38" s="143"/>
    </row>
  </sheetData>
  <mergeCells count="37">
    <mergeCell ref="A1:C2"/>
    <mergeCell ref="D1:D2"/>
    <mergeCell ref="E1:F2"/>
    <mergeCell ref="H3:I3"/>
    <mergeCell ref="H17:I17"/>
    <mergeCell ref="H18:I18"/>
    <mergeCell ref="H4:I4"/>
    <mergeCell ref="H16:I16"/>
    <mergeCell ref="H5:I5"/>
    <mergeCell ref="H6:I6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30:I30"/>
    <mergeCell ref="H29:I29"/>
    <mergeCell ref="H28:I28"/>
    <mergeCell ref="H36:I36"/>
    <mergeCell ref="H31:I31"/>
    <mergeCell ref="H32:I32"/>
    <mergeCell ref="H33:I33"/>
    <mergeCell ref="H34:I34"/>
    <mergeCell ref="H35:I35"/>
  </mergeCells>
  <phoneticPr fontId="2"/>
  <printOptions horizontalCentered="1" verticalCentered="1"/>
  <pageMargins left="0.75" right="0.75" top="1" bottom="1" header="0.51200000000000001" footer="0.51200000000000001"/>
  <pageSetup paperSize="9" scale="9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33"/>
  <sheetViews>
    <sheetView showGridLines="0" view="pageBreakPreview" zoomScale="85" zoomScaleNormal="80" zoomScaleSheetLayoutView="85" workbookViewId="0">
      <selection sqref="A1:C2"/>
    </sheetView>
  </sheetViews>
  <sheetFormatPr defaultRowHeight="13.5" customHeight="1"/>
  <cols>
    <col min="1" max="1" width="5.7265625" customWidth="1"/>
    <col min="2" max="3" width="29.6328125" style="83" customWidth="1"/>
    <col min="4" max="4" width="10.26953125" style="84" customWidth="1"/>
    <col min="5" max="5" width="5.7265625" customWidth="1"/>
    <col min="6" max="6" width="13.6328125" customWidth="1"/>
    <col min="7" max="7" width="14.6328125" customWidth="1"/>
    <col min="8" max="8" width="5.08984375" customWidth="1"/>
    <col min="9" max="9" width="12.6328125" customWidth="1"/>
    <col min="10" max="10" width="1.6328125" customWidth="1"/>
  </cols>
  <sheetData>
    <row r="1" spans="1:9" s="3" customFormat="1" ht="13.5" customHeight="1">
      <c r="A1" s="234"/>
      <c r="B1" s="235"/>
      <c r="C1" s="235"/>
      <c r="D1" s="260"/>
      <c r="E1" s="239"/>
      <c r="F1" s="240"/>
      <c r="G1" s="2"/>
      <c r="H1"/>
    </row>
    <row r="2" spans="1:9" s="3" customFormat="1" ht="13.5" customHeight="1">
      <c r="A2" s="236"/>
      <c r="B2" s="236"/>
      <c r="C2" s="236"/>
      <c r="D2" s="261"/>
      <c r="E2" s="241"/>
      <c r="F2" s="241"/>
      <c r="G2" s="4"/>
      <c r="H2" s="5" t="s">
        <v>0</v>
      </c>
      <c r="I2" s="6">
        <v>3</v>
      </c>
    </row>
    <row r="3" spans="1:9" s="3" customFormat="1" ht="13.5" customHeight="1">
      <c r="A3" s="7"/>
      <c r="B3" s="8"/>
      <c r="C3" s="8"/>
      <c r="D3" s="9"/>
      <c r="E3" s="10"/>
      <c r="F3" s="11"/>
      <c r="G3" s="11"/>
      <c r="H3" s="242"/>
      <c r="I3" s="243"/>
    </row>
    <row r="4" spans="1:9" s="3" customFormat="1" ht="13.5" customHeight="1">
      <c r="A4" s="12" t="s">
        <v>3</v>
      </c>
      <c r="B4" s="13" t="s">
        <v>8</v>
      </c>
      <c r="C4" s="13" t="s">
        <v>9</v>
      </c>
      <c r="D4" s="14" t="s">
        <v>10</v>
      </c>
      <c r="E4" s="15" t="s">
        <v>5</v>
      </c>
      <c r="F4" s="15" t="s">
        <v>11</v>
      </c>
      <c r="G4" s="15" t="s">
        <v>12</v>
      </c>
      <c r="H4" s="228" t="s">
        <v>13</v>
      </c>
      <c r="I4" s="229"/>
    </row>
    <row r="5" spans="1:9" s="3" customFormat="1" ht="13.5" customHeight="1">
      <c r="A5" s="32"/>
      <c r="B5" s="33"/>
      <c r="C5" s="18"/>
      <c r="D5" s="19"/>
      <c r="E5" s="20"/>
      <c r="F5" s="21"/>
      <c r="G5" s="22"/>
      <c r="H5" s="271"/>
      <c r="I5" s="272"/>
    </row>
    <row r="6" spans="1:9" s="3" customFormat="1" ht="13.5" customHeight="1">
      <c r="A6" s="12">
        <v>1</v>
      </c>
      <c r="B6" s="89" t="s">
        <v>58</v>
      </c>
      <c r="C6" s="26"/>
      <c r="D6" s="27"/>
      <c r="E6" s="15"/>
      <c r="F6" s="28">
        <v>0</v>
      </c>
      <c r="G6" s="28">
        <v>0</v>
      </c>
      <c r="H6" s="273"/>
      <c r="I6" s="274"/>
    </row>
    <row r="7" spans="1:9" s="40" customFormat="1" ht="13.5" customHeight="1">
      <c r="A7" s="45"/>
      <c r="B7" s="34"/>
      <c r="C7" s="34"/>
      <c r="D7" s="51"/>
      <c r="E7" s="52"/>
      <c r="F7" s="37"/>
      <c r="G7" s="37">
        <v>0</v>
      </c>
      <c r="H7" s="255"/>
      <c r="I7" s="256"/>
    </row>
    <row r="8" spans="1:9" s="3" customFormat="1" ht="13.5" customHeight="1">
      <c r="A8" s="12"/>
      <c r="B8" s="26"/>
      <c r="C8" s="26"/>
      <c r="D8" s="27"/>
      <c r="E8" s="15"/>
      <c r="F8" s="28"/>
      <c r="G8" s="28"/>
      <c r="H8" s="244"/>
      <c r="I8" s="245"/>
    </row>
    <row r="9" spans="1:9" s="40" customFormat="1" ht="13.5" customHeight="1">
      <c r="A9" s="45"/>
      <c r="B9" s="34"/>
      <c r="C9" s="34"/>
      <c r="D9" s="124"/>
      <c r="E9" s="36"/>
      <c r="F9" s="21"/>
      <c r="G9" s="37"/>
      <c r="H9" s="255"/>
      <c r="I9" s="256"/>
    </row>
    <row r="10" spans="1:9" s="3" customFormat="1" ht="13.5" customHeight="1">
      <c r="A10" s="12"/>
      <c r="B10" s="26" t="s">
        <v>191</v>
      </c>
      <c r="C10" s="26" t="s">
        <v>208</v>
      </c>
      <c r="D10" s="125">
        <v>1363</v>
      </c>
      <c r="E10" s="42" t="s">
        <v>17</v>
      </c>
      <c r="F10" s="28"/>
      <c r="G10" s="28"/>
      <c r="H10" s="257"/>
      <c r="I10" s="233"/>
    </row>
    <row r="11" spans="1:9" s="40" customFormat="1" ht="13.5" customHeight="1">
      <c r="A11" s="45"/>
      <c r="B11" s="34"/>
      <c r="C11" s="34"/>
      <c r="D11" s="124"/>
      <c r="E11" s="36"/>
      <c r="F11" s="21"/>
      <c r="G11" s="37"/>
      <c r="H11" s="255"/>
      <c r="I11" s="256"/>
    </row>
    <row r="12" spans="1:9" s="3" customFormat="1" ht="13.5" customHeight="1">
      <c r="A12" s="12"/>
      <c r="B12" s="26" t="s">
        <v>192</v>
      </c>
      <c r="C12" s="26" t="s">
        <v>209</v>
      </c>
      <c r="D12" s="125">
        <v>1363</v>
      </c>
      <c r="E12" s="42" t="s">
        <v>17</v>
      </c>
      <c r="F12" s="28"/>
      <c r="G12" s="28"/>
      <c r="H12" s="257"/>
      <c r="I12" s="233"/>
    </row>
    <row r="13" spans="1:9" s="40" customFormat="1" ht="13.5" customHeight="1">
      <c r="A13" s="45"/>
      <c r="B13" s="34"/>
      <c r="C13" s="75"/>
      <c r="D13" s="124"/>
      <c r="E13" s="36"/>
      <c r="F13" s="21"/>
      <c r="G13" s="37"/>
      <c r="H13" s="255"/>
      <c r="I13" s="256"/>
    </row>
    <row r="14" spans="1:9" s="3" customFormat="1" ht="13.5" customHeight="1">
      <c r="A14" s="12"/>
      <c r="B14" s="26" t="s">
        <v>217</v>
      </c>
      <c r="C14" s="26" t="s">
        <v>218</v>
      </c>
      <c r="D14" s="125">
        <v>187</v>
      </c>
      <c r="E14" s="42" t="s">
        <v>17</v>
      </c>
      <c r="F14" s="28"/>
      <c r="G14" s="28"/>
      <c r="H14" s="257"/>
      <c r="I14" s="233"/>
    </row>
    <row r="15" spans="1:9" s="40" customFormat="1" ht="13.5" customHeight="1">
      <c r="A15" s="45"/>
      <c r="B15" s="34"/>
      <c r="C15" s="75"/>
      <c r="D15" s="124"/>
      <c r="E15" s="36"/>
      <c r="F15" s="21"/>
      <c r="G15" s="37"/>
      <c r="H15" s="255"/>
      <c r="I15" s="256"/>
    </row>
    <row r="16" spans="1:9" s="3" customFormat="1" ht="13.5" customHeight="1">
      <c r="A16" s="12"/>
      <c r="B16" s="26" t="s">
        <v>193</v>
      </c>
      <c r="C16" s="26" t="s">
        <v>205</v>
      </c>
      <c r="D16" s="125">
        <v>1176</v>
      </c>
      <c r="E16" s="42" t="s">
        <v>17</v>
      </c>
      <c r="F16" s="28"/>
      <c r="G16" s="28"/>
      <c r="H16" s="257"/>
      <c r="I16" s="233"/>
    </row>
    <row r="17" spans="1:9" s="40" customFormat="1" ht="13.5" customHeight="1">
      <c r="A17" s="45"/>
      <c r="B17" s="34"/>
      <c r="C17" s="34"/>
      <c r="D17" s="124"/>
      <c r="E17" s="36"/>
      <c r="F17" s="21"/>
      <c r="G17" s="37"/>
      <c r="H17" s="38"/>
      <c r="I17" s="39"/>
    </row>
    <row r="18" spans="1:9" s="3" customFormat="1" ht="13.5" customHeight="1">
      <c r="A18" s="12"/>
      <c r="B18" s="26" t="s">
        <v>194</v>
      </c>
      <c r="C18" s="26" t="s">
        <v>206</v>
      </c>
      <c r="D18" s="125">
        <v>1</v>
      </c>
      <c r="E18" s="42" t="s">
        <v>27</v>
      </c>
      <c r="F18" s="28"/>
      <c r="G18" s="28"/>
      <c r="H18" s="74"/>
      <c r="I18" s="31"/>
    </row>
    <row r="19" spans="1:9" s="40" customFormat="1" ht="13.5" customHeight="1">
      <c r="A19" s="45"/>
      <c r="B19" s="34"/>
      <c r="C19" s="34"/>
      <c r="D19" s="124"/>
      <c r="E19" s="36"/>
      <c r="F19" s="21"/>
      <c r="G19" s="37"/>
      <c r="H19" s="38"/>
      <c r="I19" s="39"/>
    </row>
    <row r="20" spans="1:9" s="3" customFormat="1" ht="13.5" customHeight="1">
      <c r="A20" s="12"/>
      <c r="B20" s="126" t="s">
        <v>195</v>
      </c>
      <c r="C20" s="26" t="s">
        <v>207</v>
      </c>
      <c r="D20" s="127">
        <v>14.4</v>
      </c>
      <c r="E20" s="42" t="s">
        <v>37</v>
      </c>
      <c r="F20" s="28"/>
      <c r="G20" s="28"/>
      <c r="H20" s="74"/>
      <c r="I20" s="31"/>
    </row>
    <row r="21" spans="1:9" s="40" customFormat="1" ht="13.5" customHeight="1">
      <c r="A21" s="45"/>
      <c r="B21" s="34"/>
      <c r="C21" s="34"/>
      <c r="D21" s="124"/>
      <c r="E21" s="36"/>
      <c r="F21" s="21"/>
      <c r="G21" s="37"/>
      <c r="H21" s="38"/>
      <c r="I21" s="39"/>
    </row>
    <row r="22" spans="1:9" s="3" customFormat="1" ht="13.5" customHeight="1">
      <c r="A22" s="12"/>
      <c r="B22" s="26" t="s">
        <v>196</v>
      </c>
      <c r="C22" s="26"/>
      <c r="D22" s="125">
        <v>1176</v>
      </c>
      <c r="E22" s="42" t="s">
        <v>37</v>
      </c>
      <c r="F22" s="28"/>
      <c r="G22" s="28"/>
      <c r="H22" s="74"/>
      <c r="I22" s="31"/>
    </row>
    <row r="23" spans="1:9" s="40" customFormat="1" ht="13.5" customHeight="1">
      <c r="A23" s="45"/>
      <c r="B23" s="34"/>
      <c r="C23" s="34"/>
      <c r="D23" s="124"/>
      <c r="E23" s="36"/>
      <c r="F23" s="21"/>
      <c r="G23" s="37"/>
      <c r="H23" s="38"/>
      <c r="I23" s="39"/>
    </row>
    <row r="24" spans="1:9" s="3" customFormat="1" ht="13.5" customHeight="1">
      <c r="A24" s="12"/>
      <c r="B24" s="26" t="s">
        <v>203</v>
      </c>
      <c r="C24" s="26"/>
      <c r="D24" s="125">
        <v>1</v>
      </c>
      <c r="E24" s="42" t="s">
        <v>2</v>
      </c>
      <c r="F24" s="28"/>
      <c r="G24" s="28"/>
      <c r="H24" s="74"/>
      <c r="I24" s="31"/>
    </row>
    <row r="25" spans="1:9" s="40" customFormat="1" ht="13.5" customHeight="1">
      <c r="A25" s="45"/>
      <c r="B25" s="34"/>
      <c r="C25" s="34"/>
      <c r="D25" s="46"/>
      <c r="E25" s="36"/>
      <c r="F25" s="21"/>
      <c r="G25" s="37"/>
      <c r="H25" s="38"/>
      <c r="I25" s="39"/>
    </row>
    <row r="26" spans="1:9" s="3" customFormat="1" ht="13.5" customHeight="1">
      <c r="A26" s="12"/>
      <c r="B26" s="26"/>
      <c r="C26" s="26"/>
      <c r="D26" s="77"/>
      <c r="E26" s="42"/>
      <c r="F26" s="28"/>
      <c r="G26" s="28"/>
      <c r="H26" s="257"/>
      <c r="I26" s="233"/>
    </row>
    <row r="27" spans="1:9" s="40" customFormat="1" ht="13.5" customHeight="1">
      <c r="A27" s="45"/>
      <c r="B27" s="34"/>
      <c r="C27" s="34"/>
      <c r="D27" s="46"/>
      <c r="E27" s="36"/>
      <c r="F27" s="21"/>
      <c r="G27" s="37"/>
      <c r="H27" s="38"/>
      <c r="I27" s="39"/>
    </row>
    <row r="28" spans="1:9" s="3" customFormat="1" ht="13.5" customHeight="1">
      <c r="A28" s="12"/>
      <c r="B28" s="26"/>
      <c r="C28" s="26"/>
      <c r="D28" s="77"/>
      <c r="E28" s="42"/>
      <c r="F28" s="28"/>
      <c r="G28" s="28"/>
      <c r="H28" s="257"/>
      <c r="I28" s="233"/>
    </row>
    <row r="29" spans="1:9" s="40" customFormat="1" ht="13.5" customHeight="1">
      <c r="A29" s="45"/>
      <c r="B29" s="34"/>
      <c r="C29" s="128"/>
      <c r="D29" s="129"/>
      <c r="E29" s="118"/>
      <c r="F29" s="21"/>
      <c r="G29" s="78"/>
      <c r="H29" s="275"/>
      <c r="I29" s="256"/>
    </row>
    <row r="30" spans="1:9" s="3" customFormat="1" ht="13.5" customHeight="1">
      <c r="A30" s="12"/>
      <c r="B30" s="26"/>
      <c r="C30" s="26"/>
      <c r="D30" s="27"/>
      <c r="E30" s="15"/>
      <c r="F30" s="28"/>
      <c r="G30" s="28"/>
      <c r="H30" s="232"/>
      <c r="I30" s="233"/>
    </row>
    <row r="31" spans="1:9" s="40" customFormat="1" ht="13.5" customHeight="1">
      <c r="A31" s="45"/>
      <c r="B31" s="34"/>
      <c r="C31" s="34"/>
      <c r="D31" s="51"/>
      <c r="E31" s="52"/>
      <c r="F31" s="21"/>
      <c r="G31" s="37"/>
      <c r="H31" s="255"/>
      <c r="I31" s="256"/>
    </row>
    <row r="32" spans="1:9" s="3" customFormat="1" ht="13.5" customHeight="1">
      <c r="A32" s="12"/>
      <c r="B32" s="26"/>
      <c r="C32" s="26"/>
      <c r="D32" s="27"/>
      <c r="E32" s="15"/>
      <c r="F32" s="28"/>
      <c r="G32" s="28"/>
      <c r="H32" s="232"/>
      <c r="I32" s="233"/>
    </row>
    <row r="33" spans="1:9" s="40" customFormat="1" ht="13.5" customHeight="1">
      <c r="A33" s="45"/>
      <c r="B33" s="34"/>
      <c r="C33" s="34"/>
      <c r="D33" s="51"/>
      <c r="E33" s="52"/>
      <c r="F33" s="21"/>
      <c r="G33" s="37"/>
      <c r="H33" s="255"/>
      <c r="I33" s="256"/>
    </row>
    <row r="34" spans="1:9" s="3" customFormat="1" ht="13.5" customHeight="1">
      <c r="A34" s="12"/>
      <c r="B34" s="13"/>
      <c r="C34" s="26"/>
      <c r="D34" s="27"/>
      <c r="E34" s="15"/>
      <c r="F34" s="28"/>
      <c r="G34" s="28"/>
      <c r="H34" s="232"/>
      <c r="I34" s="233"/>
    </row>
    <row r="35" spans="1:9" s="40" customFormat="1" ht="13.5" customHeight="1">
      <c r="A35" s="45"/>
      <c r="B35" s="53"/>
      <c r="C35" s="34"/>
      <c r="D35" s="51"/>
      <c r="E35" s="52"/>
      <c r="F35" s="37"/>
      <c r="G35" s="37"/>
      <c r="H35" s="251"/>
      <c r="I35" s="252"/>
    </row>
    <row r="36" spans="1:9" s="3" customFormat="1" ht="13.5" customHeight="1">
      <c r="A36" s="54"/>
      <c r="B36" s="55" t="s">
        <v>91</v>
      </c>
      <c r="C36" s="56"/>
      <c r="D36" s="57"/>
      <c r="E36" s="58"/>
      <c r="F36" s="59"/>
      <c r="G36" s="59"/>
      <c r="H36" s="258"/>
      <c r="I36" s="259"/>
    </row>
    <row r="37" spans="1:9" s="40" customFormat="1" ht="13.5" customHeight="1">
      <c r="A37" s="62"/>
      <c r="B37" s="63"/>
      <c r="C37" s="63"/>
      <c r="D37" s="64"/>
      <c r="E37" s="65"/>
      <c r="F37" s="79"/>
      <c r="G37" s="67"/>
    </row>
    <row r="38" spans="1:9" s="3" customFormat="1" ht="13.5" customHeight="1">
      <c r="A38" s="68"/>
      <c r="B38" s="69"/>
      <c r="C38" s="69"/>
      <c r="D38" s="1"/>
      <c r="E38" s="70"/>
      <c r="F38" s="80"/>
      <c r="G38" s="28"/>
    </row>
    <row r="39" spans="1:9" s="3" customFormat="1" ht="13.5" customHeight="1">
      <c r="A39" s="234"/>
      <c r="B39" s="235"/>
      <c r="C39" s="235"/>
      <c r="D39" s="260"/>
      <c r="E39" s="239"/>
      <c r="F39" s="240"/>
      <c r="G39" s="2"/>
      <c r="H39"/>
    </row>
    <row r="40" spans="1:9" s="3" customFormat="1" ht="13.5" customHeight="1">
      <c r="A40" s="236"/>
      <c r="B40" s="236"/>
      <c r="C40" s="236"/>
      <c r="D40" s="261"/>
      <c r="E40" s="241"/>
      <c r="F40" s="241"/>
      <c r="G40" s="4"/>
      <c r="H40" s="5" t="s">
        <v>0</v>
      </c>
      <c r="I40" s="6">
        <v>4</v>
      </c>
    </row>
    <row r="41" spans="1:9" s="3" customFormat="1" ht="13.5" customHeight="1">
      <c r="A41" s="7"/>
      <c r="B41" s="8"/>
      <c r="C41" s="8"/>
      <c r="D41" s="9"/>
      <c r="E41" s="10"/>
      <c r="F41" s="11"/>
      <c r="G41" s="11"/>
      <c r="H41" s="242"/>
      <c r="I41" s="243"/>
    </row>
    <row r="42" spans="1:9" s="3" customFormat="1" ht="13.5" customHeight="1">
      <c r="A42" s="12" t="s">
        <v>3</v>
      </c>
      <c r="B42" s="13" t="s">
        <v>8</v>
      </c>
      <c r="C42" s="13" t="s">
        <v>9</v>
      </c>
      <c r="D42" s="14" t="s">
        <v>10</v>
      </c>
      <c r="E42" s="15" t="s">
        <v>5</v>
      </c>
      <c r="F42" s="15" t="s">
        <v>11</v>
      </c>
      <c r="G42" s="15" t="s">
        <v>12</v>
      </c>
      <c r="H42" s="228" t="s">
        <v>13</v>
      </c>
      <c r="I42" s="229"/>
    </row>
    <row r="43" spans="1:9" s="3" customFormat="1" ht="13.5" customHeight="1">
      <c r="A43" s="32"/>
      <c r="B43" s="33"/>
      <c r="C43" s="18"/>
      <c r="D43" s="19"/>
      <c r="E43" s="20"/>
      <c r="F43" s="21"/>
      <c r="G43" s="22"/>
      <c r="H43" s="230"/>
      <c r="I43" s="231"/>
    </row>
    <row r="44" spans="1:9" s="3" customFormat="1" ht="13.5" customHeight="1">
      <c r="A44" s="12">
        <v>2</v>
      </c>
      <c r="B44" s="89" t="s">
        <v>61</v>
      </c>
      <c r="C44" s="26"/>
      <c r="D44" s="27"/>
      <c r="E44" s="15"/>
      <c r="F44" s="28"/>
      <c r="G44" s="29"/>
      <c r="H44" s="267"/>
      <c r="I44" s="268"/>
    </row>
    <row r="45" spans="1:9" s="40" customFormat="1" ht="13.5" customHeight="1">
      <c r="A45" s="45"/>
      <c r="B45" s="34"/>
      <c r="C45" s="34"/>
      <c r="D45" s="51"/>
      <c r="E45" s="52"/>
      <c r="F45" s="37"/>
      <c r="G45" s="37"/>
      <c r="H45" s="275"/>
      <c r="I45" s="256"/>
    </row>
    <row r="46" spans="1:9" s="3" customFormat="1" ht="13.5" customHeight="1">
      <c r="A46" s="12"/>
      <c r="B46" s="26" t="s">
        <v>62</v>
      </c>
      <c r="C46" s="26"/>
      <c r="D46" s="27"/>
      <c r="E46" s="15"/>
      <c r="F46" s="28"/>
      <c r="G46" s="28"/>
      <c r="H46" s="244"/>
      <c r="I46" s="245"/>
    </row>
    <row r="47" spans="1:9" s="40" customFormat="1" ht="13.5" customHeight="1">
      <c r="A47" s="45"/>
      <c r="B47" s="34"/>
      <c r="C47" s="34"/>
      <c r="D47" s="130"/>
      <c r="E47" s="36"/>
      <c r="F47" s="21"/>
      <c r="G47" s="37"/>
      <c r="H47" s="255"/>
      <c r="I47" s="256"/>
    </row>
    <row r="48" spans="1:9" s="3" customFormat="1" ht="13.5" customHeight="1">
      <c r="A48" s="12"/>
      <c r="B48" s="26" t="s">
        <v>198</v>
      </c>
      <c r="C48" s="26" t="s">
        <v>509</v>
      </c>
      <c r="D48" s="125">
        <v>575</v>
      </c>
      <c r="E48" s="42" t="s">
        <v>37</v>
      </c>
      <c r="F48" s="28"/>
      <c r="G48" s="28"/>
      <c r="H48" s="244"/>
      <c r="I48" s="245"/>
    </row>
    <row r="49" spans="1:9" s="40" customFormat="1" ht="13.5" customHeight="1">
      <c r="A49" s="45"/>
      <c r="B49" s="34"/>
      <c r="C49" s="34"/>
      <c r="D49" s="130"/>
      <c r="E49" s="36"/>
      <c r="F49" s="21"/>
      <c r="G49" s="37"/>
      <c r="H49" s="269"/>
      <c r="I49" s="270"/>
    </row>
    <row r="50" spans="1:9" s="3" customFormat="1" ht="13.5" customHeight="1">
      <c r="A50" s="12"/>
      <c r="B50" s="26" t="s">
        <v>502</v>
      </c>
      <c r="C50" s="26" t="s">
        <v>503</v>
      </c>
      <c r="D50" s="127">
        <v>91.3</v>
      </c>
      <c r="E50" s="42" t="s">
        <v>37</v>
      </c>
      <c r="F50" s="28"/>
      <c r="G50" s="28"/>
      <c r="H50" s="244"/>
      <c r="I50" s="245"/>
    </row>
    <row r="51" spans="1:9" s="40" customFormat="1" ht="13.5" customHeight="1">
      <c r="A51" s="45"/>
      <c r="B51" s="34"/>
      <c r="C51" s="34"/>
      <c r="D51" s="130"/>
      <c r="E51" s="36"/>
      <c r="F51" s="21"/>
      <c r="G51" s="37"/>
      <c r="H51" s="269"/>
      <c r="I51" s="270"/>
    </row>
    <row r="52" spans="1:9" s="3" customFormat="1" ht="13.5" customHeight="1">
      <c r="A52" s="12"/>
      <c r="B52" s="26" t="s">
        <v>504</v>
      </c>
      <c r="C52" s="26" t="s">
        <v>506</v>
      </c>
      <c r="D52" s="125">
        <v>302</v>
      </c>
      <c r="E52" s="42" t="s">
        <v>37</v>
      </c>
      <c r="F52" s="28"/>
      <c r="G52" s="28"/>
      <c r="H52" s="257"/>
      <c r="I52" s="233"/>
    </row>
    <row r="53" spans="1:9" s="40" customFormat="1" ht="13.5" customHeight="1">
      <c r="A53" s="45"/>
      <c r="B53" s="34"/>
      <c r="C53" s="34"/>
      <c r="D53" s="130"/>
      <c r="E53" s="36"/>
      <c r="F53" s="21"/>
      <c r="G53" s="37"/>
      <c r="H53" s="131"/>
      <c r="I53" s="132"/>
    </row>
    <row r="54" spans="1:9" s="3" customFormat="1" ht="13.5" customHeight="1">
      <c r="A54" s="12"/>
      <c r="B54" s="26" t="s">
        <v>505</v>
      </c>
      <c r="C54" s="26" t="s">
        <v>507</v>
      </c>
      <c r="D54" s="127">
        <v>68.599999999999994</v>
      </c>
      <c r="E54" s="42" t="s">
        <v>37</v>
      </c>
      <c r="F54" s="28"/>
      <c r="G54" s="28"/>
      <c r="H54" s="74"/>
      <c r="I54" s="31"/>
    </row>
    <row r="55" spans="1:9" s="40" customFormat="1" ht="13.5" customHeight="1">
      <c r="A55" s="45"/>
      <c r="B55" s="34"/>
      <c r="C55" s="34"/>
      <c r="D55" s="130"/>
      <c r="E55" s="36"/>
      <c r="F55" s="21"/>
      <c r="G55" s="37"/>
      <c r="H55" s="131"/>
      <c r="I55" s="132"/>
    </row>
    <row r="56" spans="1:9" s="3" customFormat="1" ht="13.5" customHeight="1">
      <c r="A56" s="12"/>
      <c r="B56" s="26" t="s">
        <v>138</v>
      </c>
      <c r="C56" s="26" t="s">
        <v>464</v>
      </c>
      <c r="D56" s="127">
        <v>3</v>
      </c>
      <c r="E56" s="42" t="s">
        <v>139</v>
      </c>
      <c r="F56" s="28"/>
      <c r="G56" s="28"/>
      <c r="H56" s="74"/>
      <c r="I56" s="31"/>
    </row>
    <row r="57" spans="1:9" s="40" customFormat="1" ht="13.5" customHeight="1">
      <c r="A57" s="45"/>
      <c r="B57" s="133"/>
      <c r="C57" s="34"/>
      <c r="D57" s="130"/>
      <c r="E57" s="36"/>
      <c r="F57" s="21"/>
      <c r="G57" s="37"/>
      <c r="H57" s="38"/>
      <c r="I57" s="39"/>
    </row>
    <row r="58" spans="1:9" s="3" customFormat="1" ht="13.5" customHeight="1">
      <c r="A58" s="12"/>
      <c r="B58" s="26" t="s">
        <v>140</v>
      </c>
      <c r="C58" s="26"/>
      <c r="D58" s="127">
        <v>55</v>
      </c>
      <c r="E58" s="42" t="s">
        <v>37</v>
      </c>
      <c r="F58" s="28"/>
      <c r="G58" s="28"/>
      <c r="H58" s="74"/>
      <c r="I58" s="31"/>
    </row>
    <row r="59" spans="1:9" s="40" customFormat="1" ht="13.5" customHeight="1">
      <c r="A59" s="45"/>
      <c r="B59" s="34"/>
      <c r="C59" s="34"/>
      <c r="D59" s="130"/>
      <c r="E59" s="36"/>
      <c r="F59" s="21"/>
      <c r="G59" s="37"/>
      <c r="H59" s="38"/>
      <c r="I59" s="39"/>
    </row>
    <row r="60" spans="1:9" s="3" customFormat="1" ht="13.5" customHeight="1">
      <c r="A60" s="12"/>
      <c r="B60" s="26" t="s">
        <v>141</v>
      </c>
      <c r="C60" s="26" t="s">
        <v>142</v>
      </c>
      <c r="D60" s="125">
        <v>1</v>
      </c>
      <c r="E60" s="42" t="s">
        <v>2</v>
      </c>
      <c r="F60" s="28"/>
      <c r="G60" s="28"/>
      <c r="H60" s="74"/>
      <c r="I60" s="31"/>
    </row>
    <row r="61" spans="1:9" s="40" customFormat="1" ht="13.5" customHeight="1">
      <c r="A61" s="45"/>
      <c r="B61" s="134"/>
      <c r="C61" s="134"/>
      <c r="D61" s="135"/>
      <c r="E61" s="136"/>
      <c r="F61" s="21"/>
      <c r="G61" s="37"/>
      <c r="H61" s="38"/>
      <c r="I61" s="39"/>
    </row>
    <row r="62" spans="1:9" s="3" customFormat="1" ht="13.5" customHeight="1">
      <c r="A62" s="12"/>
      <c r="B62" s="137" t="s">
        <v>154</v>
      </c>
      <c r="C62" s="137"/>
      <c r="D62" s="138">
        <v>5</v>
      </c>
      <c r="E62" s="139" t="s">
        <v>139</v>
      </c>
      <c r="F62" s="28"/>
      <c r="G62" s="28"/>
      <c r="H62" s="74"/>
      <c r="I62" s="31"/>
    </row>
    <row r="63" spans="1:9" s="40" customFormat="1" ht="13.5" customHeight="1">
      <c r="A63" s="45"/>
      <c r="B63" s="34"/>
      <c r="C63" s="34"/>
      <c r="D63" s="130"/>
      <c r="E63" s="36"/>
      <c r="F63" s="21"/>
      <c r="G63" s="78"/>
      <c r="H63" s="255"/>
      <c r="I63" s="256"/>
    </row>
    <row r="64" spans="1:9" s="3" customFormat="1" ht="13.5" customHeight="1">
      <c r="A64" s="12"/>
      <c r="B64" s="26" t="s">
        <v>219</v>
      </c>
      <c r="C64" s="26" t="s">
        <v>508</v>
      </c>
      <c r="D64" s="127">
        <v>75.8</v>
      </c>
      <c r="E64" s="42" t="s">
        <v>37</v>
      </c>
      <c r="F64" s="28"/>
      <c r="G64" s="28"/>
      <c r="H64" s="244"/>
      <c r="I64" s="245"/>
    </row>
    <row r="65" spans="1:9" s="40" customFormat="1" ht="13.5" customHeight="1">
      <c r="A65" s="45"/>
      <c r="B65" s="34"/>
      <c r="C65" s="34"/>
      <c r="D65" s="130"/>
      <c r="E65" s="36"/>
      <c r="F65" s="21"/>
      <c r="G65" s="37"/>
      <c r="H65" s="255"/>
      <c r="I65" s="256"/>
    </row>
    <row r="66" spans="1:9" s="3" customFormat="1" ht="13.5" customHeight="1">
      <c r="A66" s="12"/>
      <c r="B66" s="26" t="s">
        <v>219</v>
      </c>
      <c r="C66" s="26" t="s">
        <v>220</v>
      </c>
      <c r="D66" s="127">
        <v>8.9</v>
      </c>
      <c r="E66" s="42" t="s">
        <v>37</v>
      </c>
      <c r="F66" s="28"/>
      <c r="G66" s="28"/>
      <c r="H66" s="244"/>
      <c r="I66" s="245"/>
    </row>
    <row r="67" spans="1:9" s="40" customFormat="1" ht="13.5" customHeight="1">
      <c r="A67" s="45"/>
      <c r="B67" s="34"/>
      <c r="C67" s="34"/>
      <c r="D67" s="130"/>
      <c r="E67" s="52"/>
      <c r="F67" s="37"/>
      <c r="G67" s="37"/>
      <c r="H67" s="255"/>
      <c r="I67" s="266"/>
    </row>
    <row r="68" spans="1:9" s="3" customFormat="1" ht="13.5" customHeight="1">
      <c r="A68" s="12"/>
      <c r="B68" s="26" t="s">
        <v>221</v>
      </c>
      <c r="C68" s="26" t="s">
        <v>370</v>
      </c>
      <c r="D68" s="125">
        <v>1170</v>
      </c>
      <c r="E68" s="42" t="s">
        <v>31</v>
      </c>
      <c r="F68" s="28"/>
      <c r="G68" s="28"/>
      <c r="H68" s="244"/>
      <c r="I68" s="245"/>
    </row>
    <row r="69" spans="1:9" s="40" customFormat="1" ht="13.5" customHeight="1">
      <c r="A69" s="45"/>
      <c r="B69" s="34"/>
      <c r="C69" s="34"/>
      <c r="D69" s="130"/>
      <c r="E69" s="36"/>
      <c r="F69" s="21"/>
      <c r="G69" s="37"/>
      <c r="H69" s="255"/>
      <c r="I69" s="266"/>
    </row>
    <row r="70" spans="1:9" s="3" customFormat="1" ht="13.5" customHeight="1">
      <c r="A70" s="12"/>
      <c r="B70" s="26" t="s">
        <v>222</v>
      </c>
      <c r="C70" s="26" t="s">
        <v>371</v>
      </c>
      <c r="D70" s="125">
        <v>426</v>
      </c>
      <c r="E70" s="42" t="s">
        <v>31</v>
      </c>
      <c r="F70" s="28"/>
      <c r="G70" s="28"/>
      <c r="H70" s="244"/>
      <c r="I70" s="245"/>
    </row>
    <row r="71" spans="1:9" s="40" customFormat="1" ht="13.5" customHeight="1">
      <c r="A71" s="45"/>
      <c r="B71" s="34"/>
      <c r="C71" s="134" t="s">
        <v>225</v>
      </c>
      <c r="D71" s="130"/>
      <c r="E71" s="36"/>
      <c r="F71" s="21"/>
      <c r="G71" s="37"/>
      <c r="H71" s="269"/>
      <c r="I71" s="276"/>
    </row>
    <row r="72" spans="1:9" s="3" customFormat="1" ht="13.5" customHeight="1">
      <c r="A72" s="12"/>
      <c r="B72" s="26" t="s">
        <v>222</v>
      </c>
      <c r="C72" s="26" t="s">
        <v>371</v>
      </c>
      <c r="D72" s="127">
        <v>77.8</v>
      </c>
      <c r="E72" s="42" t="s">
        <v>31</v>
      </c>
      <c r="F72" s="28"/>
      <c r="G72" s="28"/>
      <c r="H72" s="244"/>
      <c r="I72" s="245"/>
    </row>
    <row r="73" spans="1:9" s="40" customFormat="1" ht="13.5" customHeight="1">
      <c r="A73" s="45"/>
      <c r="B73" s="53"/>
      <c r="C73" s="34"/>
      <c r="D73" s="51"/>
      <c r="E73" s="52"/>
      <c r="F73" s="37"/>
      <c r="G73" s="37"/>
      <c r="H73" s="251"/>
      <c r="I73" s="252"/>
    </row>
    <row r="74" spans="1:9" s="3" customFormat="1" ht="13.5" customHeight="1">
      <c r="A74" s="54"/>
      <c r="B74" s="55" t="s">
        <v>92</v>
      </c>
      <c r="C74" s="56"/>
      <c r="D74" s="57"/>
      <c r="E74" s="58"/>
      <c r="F74" s="59"/>
      <c r="G74" s="59"/>
      <c r="H74" s="258"/>
      <c r="I74" s="259"/>
    </row>
    <row r="75" spans="1:9" s="40" customFormat="1" ht="13.5" customHeight="1">
      <c r="A75" s="62"/>
      <c r="B75" s="63"/>
      <c r="C75" s="63"/>
      <c r="D75" s="64"/>
      <c r="E75" s="65"/>
      <c r="F75" s="79" t="s">
        <v>565</v>
      </c>
      <c r="G75" s="67">
        <v>0</v>
      </c>
    </row>
    <row r="76" spans="1:9" s="3" customFormat="1" ht="13.5" customHeight="1">
      <c r="A76" s="68"/>
      <c r="B76" s="69"/>
      <c r="C76" s="69"/>
      <c r="D76" s="1"/>
      <c r="E76" s="70"/>
      <c r="F76" s="80"/>
      <c r="G76" s="28"/>
    </row>
    <row r="77" spans="1:9" s="3" customFormat="1" ht="13.5" customHeight="1">
      <c r="A77" s="234"/>
      <c r="B77" s="234"/>
      <c r="C77" s="234"/>
      <c r="D77" s="260"/>
      <c r="E77" s="239"/>
      <c r="F77" s="239"/>
      <c r="G77" s="2"/>
      <c r="H77"/>
    </row>
    <row r="78" spans="1:9" s="3" customFormat="1" ht="13.5" customHeight="1">
      <c r="A78" s="262"/>
      <c r="B78" s="262"/>
      <c r="C78" s="262"/>
      <c r="D78" s="261"/>
      <c r="E78" s="263"/>
      <c r="F78" s="263"/>
      <c r="G78" s="4"/>
      <c r="H78" s="5" t="s">
        <v>0</v>
      </c>
      <c r="I78" s="6">
        <v>5</v>
      </c>
    </row>
    <row r="79" spans="1:9" s="3" customFormat="1" ht="13.5" customHeight="1">
      <c r="A79" s="7"/>
      <c r="B79" s="8"/>
      <c r="C79" s="8"/>
      <c r="D79" s="9"/>
      <c r="E79" s="10"/>
      <c r="F79" s="11"/>
      <c r="G79" s="11"/>
      <c r="H79" s="242"/>
      <c r="I79" s="243"/>
    </row>
    <row r="80" spans="1:9" s="3" customFormat="1" ht="13.5" customHeight="1">
      <c r="A80" s="12" t="s">
        <v>3</v>
      </c>
      <c r="B80" s="13" t="s">
        <v>8</v>
      </c>
      <c r="C80" s="13" t="s">
        <v>9</v>
      </c>
      <c r="D80" s="14" t="s">
        <v>10</v>
      </c>
      <c r="E80" s="15" t="s">
        <v>5</v>
      </c>
      <c r="F80" s="15" t="s">
        <v>11</v>
      </c>
      <c r="G80" s="15" t="s">
        <v>12</v>
      </c>
      <c r="H80" s="264" t="s">
        <v>13</v>
      </c>
      <c r="I80" s="265"/>
    </row>
    <row r="81" spans="1:9" s="3" customFormat="1" ht="13.5" customHeight="1">
      <c r="A81" s="32"/>
      <c r="B81" s="33"/>
      <c r="C81" s="18"/>
      <c r="D81" s="19"/>
      <c r="E81" s="20"/>
      <c r="F81" s="21"/>
      <c r="G81" s="22"/>
      <c r="H81" s="230"/>
      <c r="I81" s="231"/>
    </row>
    <row r="82" spans="1:9" s="3" customFormat="1" ht="13.5" customHeight="1">
      <c r="A82" s="12">
        <v>3</v>
      </c>
      <c r="B82" s="89" t="s">
        <v>57</v>
      </c>
      <c r="C82" s="26"/>
      <c r="D82" s="27"/>
      <c r="E82" s="15"/>
      <c r="F82" s="28">
        <v>0</v>
      </c>
      <c r="G82" s="28">
        <v>0</v>
      </c>
      <c r="H82" s="232"/>
      <c r="I82" s="233"/>
    </row>
    <row r="83" spans="1:9" s="40" customFormat="1" ht="13.5" customHeight="1">
      <c r="A83" s="45"/>
      <c r="B83" s="34"/>
      <c r="C83" s="34"/>
      <c r="D83" s="35"/>
      <c r="E83" s="36"/>
      <c r="F83" s="37"/>
      <c r="G83" s="37">
        <v>0</v>
      </c>
      <c r="H83" s="255"/>
      <c r="I83" s="266"/>
    </row>
    <row r="84" spans="1:9" s="3" customFormat="1" ht="13.5" customHeight="1">
      <c r="A84" s="12"/>
      <c r="B84" s="26" t="s">
        <v>172</v>
      </c>
      <c r="C84" s="26"/>
      <c r="D84" s="41"/>
      <c r="E84" s="42"/>
      <c r="F84" s="28"/>
      <c r="G84" s="28"/>
      <c r="H84" s="244"/>
      <c r="I84" s="245"/>
    </row>
    <row r="85" spans="1:9" s="40" customFormat="1" ht="13.5" customHeight="1">
      <c r="A85" s="45"/>
      <c r="B85" s="34"/>
      <c r="C85" s="34"/>
      <c r="D85" s="72"/>
      <c r="E85" s="36"/>
      <c r="F85" s="21"/>
      <c r="G85" s="37"/>
      <c r="H85" s="255"/>
      <c r="I85" s="266"/>
    </row>
    <row r="86" spans="1:9" s="3" customFormat="1" ht="13.5" customHeight="1">
      <c r="A86" s="12"/>
      <c r="B86" s="26" t="s">
        <v>171</v>
      </c>
      <c r="C86" s="26" t="s">
        <v>174</v>
      </c>
      <c r="D86" s="73">
        <v>15</v>
      </c>
      <c r="E86" s="42" t="s">
        <v>17</v>
      </c>
      <c r="F86" s="28"/>
      <c r="G86" s="28"/>
      <c r="H86" s="244"/>
      <c r="I86" s="245"/>
    </row>
    <row r="87" spans="1:9" s="40" customFormat="1" ht="13.5" customHeight="1">
      <c r="A87" s="45"/>
      <c r="B87" s="34"/>
      <c r="C87" s="34"/>
      <c r="D87" s="72"/>
      <c r="E87" s="36"/>
      <c r="F87" s="21"/>
      <c r="G87" s="37"/>
      <c r="H87" s="255"/>
      <c r="I87" s="266"/>
    </row>
    <row r="88" spans="1:9" s="3" customFormat="1" ht="13.5" customHeight="1">
      <c r="A88" s="12"/>
      <c r="B88" s="26"/>
      <c r="C88" s="26"/>
      <c r="D88" s="73"/>
      <c r="E88" s="42"/>
      <c r="F88" s="28"/>
      <c r="G88" s="28"/>
      <c r="H88" s="244"/>
      <c r="I88" s="245"/>
    </row>
    <row r="89" spans="1:9" s="40" customFormat="1" ht="13.5" customHeight="1">
      <c r="A89" s="45"/>
      <c r="B89" s="34"/>
      <c r="C89" s="34"/>
      <c r="D89" s="72"/>
      <c r="E89" s="36"/>
      <c r="F89" s="21"/>
      <c r="G89" s="37"/>
      <c r="H89" s="255"/>
      <c r="I89" s="266"/>
    </row>
    <row r="90" spans="1:9" s="3" customFormat="1" ht="13.5" customHeight="1">
      <c r="A90" s="12"/>
      <c r="B90" s="26" t="s">
        <v>185</v>
      </c>
      <c r="C90" s="26"/>
      <c r="D90" s="73"/>
      <c r="E90" s="42"/>
      <c r="F90" s="28"/>
      <c r="G90" s="28"/>
      <c r="H90" s="244"/>
      <c r="I90" s="245"/>
    </row>
    <row r="91" spans="1:9" s="40" customFormat="1" ht="13.5" customHeight="1">
      <c r="A91" s="45"/>
      <c r="B91" s="34"/>
      <c r="C91" s="34"/>
      <c r="D91" s="72"/>
      <c r="E91" s="36"/>
      <c r="F91" s="21"/>
      <c r="G91" s="37"/>
      <c r="H91" s="255"/>
      <c r="I91" s="266"/>
    </row>
    <row r="92" spans="1:9" s="3" customFormat="1" ht="13.5" customHeight="1">
      <c r="A92" s="12"/>
      <c r="B92" s="26" t="s">
        <v>173</v>
      </c>
      <c r="C92" s="26" t="s">
        <v>128</v>
      </c>
      <c r="D92" s="73">
        <v>31.3</v>
      </c>
      <c r="E92" s="42" t="s">
        <v>17</v>
      </c>
      <c r="F92" s="28"/>
      <c r="G92" s="28"/>
      <c r="H92" s="244"/>
      <c r="I92" s="245"/>
    </row>
    <row r="93" spans="1:9" s="40" customFormat="1" ht="13.5" customHeight="1">
      <c r="A93" s="45"/>
      <c r="B93" s="34"/>
      <c r="C93" s="34"/>
      <c r="D93" s="35"/>
      <c r="E93" s="36"/>
      <c r="F93" s="21"/>
      <c r="G93" s="37"/>
      <c r="H93" s="255"/>
      <c r="I93" s="266"/>
    </row>
    <row r="94" spans="1:9" s="3" customFormat="1" ht="13.5" customHeight="1">
      <c r="A94" s="12"/>
      <c r="B94" s="26"/>
      <c r="C94" s="26"/>
      <c r="D94" s="41"/>
      <c r="E94" s="42"/>
      <c r="F94" s="28"/>
      <c r="G94" s="28"/>
      <c r="H94" s="244"/>
      <c r="I94" s="245"/>
    </row>
    <row r="95" spans="1:9" s="40" customFormat="1" ht="13.5" customHeight="1">
      <c r="A95" s="45"/>
      <c r="B95" s="34"/>
      <c r="C95" s="34"/>
      <c r="D95" s="35"/>
      <c r="E95" s="36"/>
      <c r="F95" s="21"/>
      <c r="G95" s="37"/>
      <c r="H95" s="255"/>
      <c r="I95" s="266"/>
    </row>
    <row r="96" spans="1:9" s="3" customFormat="1" ht="13.5" customHeight="1">
      <c r="A96" s="12"/>
      <c r="B96" s="26"/>
      <c r="C96" s="26"/>
      <c r="D96" s="41"/>
      <c r="E96" s="42"/>
      <c r="F96" s="28"/>
      <c r="G96" s="28"/>
      <c r="H96" s="244"/>
      <c r="I96" s="245"/>
    </row>
    <row r="97" spans="1:9" s="40" customFormat="1" ht="13.5" customHeight="1">
      <c r="A97" s="45"/>
      <c r="B97" s="34"/>
      <c r="C97" s="34"/>
      <c r="D97" s="35"/>
      <c r="E97" s="36"/>
      <c r="F97" s="21"/>
      <c r="G97" s="37"/>
      <c r="H97" s="255"/>
      <c r="I97" s="266"/>
    </row>
    <row r="98" spans="1:9" s="3" customFormat="1" ht="13.5" customHeight="1">
      <c r="A98" s="12"/>
      <c r="B98" s="26"/>
      <c r="C98" s="26"/>
      <c r="D98" s="41"/>
      <c r="E98" s="42"/>
      <c r="F98" s="28"/>
      <c r="G98" s="28"/>
      <c r="H98" s="244"/>
      <c r="I98" s="245"/>
    </row>
    <row r="99" spans="1:9" s="40" customFormat="1" ht="13.5" customHeight="1">
      <c r="A99" s="45"/>
      <c r="B99" s="34"/>
      <c r="C99" s="34"/>
      <c r="D99" s="35"/>
      <c r="E99" s="36"/>
      <c r="F99" s="21"/>
      <c r="G99" s="37"/>
      <c r="H99" s="255"/>
      <c r="I99" s="266"/>
    </row>
    <row r="100" spans="1:9" s="3" customFormat="1" ht="13.5" customHeight="1">
      <c r="A100" s="12"/>
      <c r="B100" s="26"/>
      <c r="C100" s="26"/>
      <c r="D100" s="41"/>
      <c r="E100" s="42"/>
      <c r="F100" s="28"/>
      <c r="G100" s="28"/>
      <c r="H100" s="244"/>
      <c r="I100" s="245"/>
    </row>
    <row r="101" spans="1:9" s="40" customFormat="1" ht="13.5" customHeight="1">
      <c r="A101" s="45"/>
      <c r="B101" s="34"/>
      <c r="C101" s="34"/>
      <c r="D101" s="51"/>
      <c r="E101" s="52"/>
      <c r="F101" s="21"/>
      <c r="G101" s="37"/>
      <c r="H101" s="255"/>
      <c r="I101" s="266"/>
    </row>
    <row r="102" spans="1:9" s="3" customFormat="1" ht="13.5" customHeight="1">
      <c r="A102" s="12"/>
      <c r="B102" s="26"/>
      <c r="C102" s="26"/>
      <c r="D102" s="27"/>
      <c r="E102" s="15"/>
      <c r="F102" s="28">
        <v>0</v>
      </c>
      <c r="G102" s="28">
        <v>0</v>
      </c>
      <c r="H102" s="244"/>
      <c r="I102" s="245"/>
    </row>
    <row r="103" spans="1:9" s="40" customFormat="1" ht="13.5" customHeight="1">
      <c r="A103" s="45"/>
      <c r="B103" s="34"/>
      <c r="C103" s="34"/>
      <c r="D103" s="51"/>
      <c r="E103" s="52"/>
      <c r="F103" s="21">
        <v>0</v>
      </c>
      <c r="G103" s="37">
        <v>0</v>
      </c>
      <c r="H103" s="255"/>
      <c r="I103" s="266"/>
    </row>
    <row r="104" spans="1:9" s="3" customFormat="1" ht="13.5" customHeight="1">
      <c r="A104" s="12"/>
      <c r="B104" s="26"/>
      <c r="C104" s="26"/>
      <c r="D104" s="27"/>
      <c r="E104" s="15"/>
      <c r="F104" s="28">
        <v>0</v>
      </c>
      <c r="G104" s="28">
        <v>0</v>
      </c>
      <c r="H104" s="232"/>
      <c r="I104" s="233"/>
    </row>
    <row r="105" spans="1:9" s="40" customFormat="1" ht="13.5" customHeight="1">
      <c r="A105" s="45"/>
      <c r="B105" s="34"/>
      <c r="C105" s="34"/>
      <c r="D105" s="51"/>
      <c r="E105" s="52"/>
      <c r="F105" s="21">
        <v>0</v>
      </c>
      <c r="G105" s="78"/>
      <c r="H105" s="255"/>
      <c r="I105" s="266"/>
    </row>
    <row r="106" spans="1:9" s="3" customFormat="1" ht="13.5" customHeight="1">
      <c r="A106" s="12"/>
      <c r="B106" s="26"/>
      <c r="C106" s="26"/>
      <c r="D106" s="27"/>
      <c r="E106" s="15"/>
      <c r="F106" s="28">
        <v>0</v>
      </c>
      <c r="G106" s="28">
        <v>0</v>
      </c>
      <c r="H106" s="232"/>
      <c r="I106" s="233"/>
    </row>
    <row r="107" spans="1:9" s="40" customFormat="1" ht="13.5" customHeight="1">
      <c r="A107" s="45"/>
      <c r="B107" s="34"/>
      <c r="C107" s="34"/>
      <c r="D107" s="51"/>
      <c r="E107" s="52"/>
      <c r="F107" s="21">
        <v>0</v>
      </c>
      <c r="G107" s="37">
        <v>0</v>
      </c>
      <c r="H107" s="255"/>
      <c r="I107" s="266"/>
    </row>
    <row r="108" spans="1:9" s="3" customFormat="1" ht="13.5" customHeight="1">
      <c r="A108" s="12"/>
      <c r="B108" s="26"/>
      <c r="C108" s="26"/>
      <c r="D108" s="27"/>
      <c r="E108" s="15"/>
      <c r="F108" s="28">
        <v>0</v>
      </c>
      <c r="G108" s="28">
        <v>0</v>
      </c>
      <c r="H108" s="232"/>
      <c r="I108" s="233"/>
    </row>
    <row r="109" spans="1:9" s="40" customFormat="1" ht="13.5" customHeight="1">
      <c r="A109" s="45"/>
      <c r="B109" s="34"/>
      <c r="C109" s="34"/>
      <c r="D109" s="51"/>
      <c r="E109" s="52"/>
      <c r="F109" s="21">
        <v>0</v>
      </c>
      <c r="G109" s="37">
        <v>0</v>
      </c>
      <c r="H109" s="255"/>
      <c r="I109" s="266"/>
    </row>
    <row r="110" spans="1:9" s="3" customFormat="1" ht="13.5" customHeight="1">
      <c r="A110" s="12"/>
      <c r="B110" s="13"/>
      <c r="C110" s="26"/>
      <c r="D110" s="27"/>
      <c r="E110" s="15"/>
      <c r="F110" s="28">
        <v>0</v>
      </c>
      <c r="G110" s="28">
        <v>0</v>
      </c>
      <c r="H110" s="232"/>
      <c r="I110" s="233"/>
    </row>
    <row r="111" spans="1:9" s="40" customFormat="1" ht="13.5" customHeight="1">
      <c r="A111" s="45"/>
      <c r="B111" s="53"/>
      <c r="C111" s="34"/>
      <c r="D111" s="51"/>
      <c r="E111" s="52"/>
      <c r="F111" s="37"/>
      <c r="G111" s="37">
        <v>0</v>
      </c>
      <c r="H111" s="277"/>
      <c r="I111" s="278"/>
    </row>
    <row r="112" spans="1:9" s="3" customFormat="1" ht="13.5" customHeight="1">
      <c r="A112" s="54"/>
      <c r="B112" s="55" t="s">
        <v>228</v>
      </c>
      <c r="C112" s="56"/>
      <c r="D112" s="57"/>
      <c r="E112" s="58"/>
      <c r="F112" s="59"/>
      <c r="G112" s="59"/>
      <c r="H112" s="279"/>
      <c r="I112" s="280"/>
    </row>
    <row r="113" spans="1:9" s="40" customFormat="1" ht="13.5" customHeight="1">
      <c r="A113" s="62"/>
      <c r="B113" s="63"/>
      <c r="C113" s="63"/>
      <c r="D113" s="64"/>
      <c r="E113" s="65"/>
      <c r="F113" s="79" t="s">
        <v>565</v>
      </c>
      <c r="G113" s="67">
        <v>0</v>
      </c>
    </row>
    <row r="114" spans="1:9" s="3" customFormat="1" ht="13.5" customHeight="1">
      <c r="A114" s="68"/>
      <c r="B114" s="69"/>
      <c r="C114" s="69"/>
      <c r="D114" s="1"/>
      <c r="E114" s="70"/>
      <c r="F114" s="80"/>
      <c r="G114" s="28"/>
    </row>
    <row r="115" spans="1:9" s="3" customFormat="1" ht="13.5" customHeight="1">
      <c r="A115" s="234"/>
      <c r="B115" s="235"/>
      <c r="C115" s="235"/>
      <c r="D115" s="260"/>
      <c r="E115" s="239"/>
      <c r="F115" s="240"/>
      <c r="G115" s="2"/>
      <c r="H115"/>
    </row>
    <row r="116" spans="1:9" s="3" customFormat="1" ht="13.5" customHeight="1">
      <c r="A116" s="236"/>
      <c r="B116" s="236"/>
      <c r="C116" s="236"/>
      <c r="D116" s="261"/>
      <c r="E116" s="241"/>
      <c r="F116" s="241"/>
      <c r="G116" s="4"/>
      <c r="H116" s="5" t="s">
        <v>0</v>
      </c>
      <c r="I116" s="6">
        <v>6</v>
      </c>
    </row>
    <row r="117" spans="1:9" s="3" customFormat="1" ht="13.5" customHeight="1">
      <c r="A117" s="7"/>
      <c r="B117" s="8"/>
      <c r="C117" s="8"/>
      <c r="D117" s="9"/>
      <c r="E117" s="10"/>
      <c r="F117" s="11"/>
      <c r="G117" s="11"/>
      <c r="H117" s="242"/>
      <c r="I117" s="243"/>
    </row>
    <row r="118" spans="1:9" s="3" customFormat="1" ht="13.5" customHeight="1">
      <c r="A118" s="12" t="s">
        <v>3</v>
      </c>
      <c r="B118" s="13" t="s">
        <v>8</v>
      </c>
      <c r="C118" s="13" t="s">
        <v>9</v>
      </c>
      <c r="D118" s="14" t="s">
        <v>10</v>
      </c>
      <c r="E118" s="15" t="s">
        <v>5</v>
      </c>
      <c r="F118" s="15" t="s">
        <v>11</v>
      </c>
      <c r="G118" s="15" t="s">
        <v>12</v>
      </c>
      <c r="H118" s="228" t="s">
        <v>13</v>
      </c>
      <c r="I118" s="229"/>
    </row>
    <row r="119" spans="1:9" s="3" customFormat="1" ht="13.5" customHeight="1">
      <c r="A119" s="32"/>
      <c r="B119" s="33"/>
      <c r="C119" s="18"/>
      <c r="D119" s="19"/>
      <c r="E119" s="20"/>
      <c r="F119" s="21"/>
      <c r="G119" s="22"/>
      <c r="H119" s="230"/>
      <c r="I119" s="231"/>
    </row>
    <row r="120" spans="1:9" s="3" customFormat="1" ht="13.5" customHeight="1">
      <c r="A120" s="12">
        <v>4</v>
      </c>
      <c r="B120" s="89" t="s">
        <v>64</v>
      </c>
      <c r="C120" s="26"/>
      <c r="D120" s="27"/>
      <c r="E120" s="15"/>
      <c r="F120" s="28">
        <v>0</v>
      </c>
      <c r="G120" s="28">
        <v>0</v>
      </c>
      <c r="H120" s="232"/>
      <c r="I120" s="233"/>
    </row>
    <row r="121" spans="1:9" s="40" customFormat="1" ht="13.5" customHeight="1">
      <c r="A121" s="45"/>
      <c r="B121" s="34"/>
      <c r="C121" s="34"/>
      <c r="D121" s="51"/>
      <c r="E121" s="52"/>
      <c r="F121" s="37"/>
      <c r="G121" s="37"/>
      <c r="H121" s="255"/>
      <c r="I121" s="256"/>
    </row>
    <row r="122" spans="1:9" s="3" customFormat="1" ht="13.5" customHeight="1">
      <c r="A122" s="12"/>
      <c r="B122" s="26"/>
      <c r="C122" s="26"/>
      <c r="D122" s="27"/>
      <c r="E122" s="15"/>
      <c r="F122" s="28"/>
      <c r="G122" s="28"/>
      <c r="H122" s="244"/>
      <c r="I122" s="245"/>
    </row>
    <row r="123" spans="1:9" s="40" customFormat="1" ht="13.5" customHeight="1">
      <c r="A123" s="45"/>
      <c r="B123" s="34"/>
      <c r="C123" s="34"/>
      <c r="D123" s="124"/>
      <c r="E123" s="36"/>
      <c r="F123" s="21"/>
      <c r="G123" s="37"/>
      <c r="H123" s="255"/>
      <c r="I123" s="256"/>
    </row>
    <row r="124" spans="1:9" s="3" customFormat="1" ht="13.5" customHeight="1">
      <c r="A124" s="12"/>
      <c r="B124" s="26" t="s">
        <v>175</v>
      </c>
      <c r="C124" s="26" t="s">
        <v>176</v>
      </c>
      <c r="D124" s="125">
        <v>12</v>
      </c>
      <c r="E124" s="139" t="s">
        <v>139</v>
      </c>
      <c r="F124" s="28"/>
      <c r="G124" s="28"/>
      <c r="H124" s="257"/>
      <c r="I124" s="233"/>
    </row>
    <row r="125" spans="1:9" s="40" customFormat="1" ht="13.5" customHeight="1">
      <c r="A125" s="45"/>
      <c r="B125" s="34"/>
      <c r="C125" s="34"/>
      <c r="D125" s="124"/>
      <c r="E125" s="36"/>
      <c r="F125" s="21"/>
      <c r="G125" s="37"/>
      <c r="H125" s="255"/>
      <c r="I125" s="256"/>
    </row>
    <row r="126" spans="1:9" s="3" customFormat="1" ht="13.5" customHeight="1">
      <c r="A126" s="12"/>
      <c r="B126" s="26" t="s">
        <v>177</v>
      </c>
      <c r="C126" s="26" t="s">
        <v>178</v>
      </c>
      <c r="D126" s="125">
        <v>1</v>
      </c>
      <c r="E126" s="139" t="s">
        <v>139</v>
      </c>
      <c r="F126" s="28"/>
      <c r="G126" s="28"/>
      <c r="H126" s="257"/>
      <c r="I126" s="233"/>
    </row>
    <row r="127" spans="1:9" s="40" customFormat="1" ht="13.5" customHeight="1">
      <c r="A127" s="45"/>
      <c r="B127" s="34"/>
      <c r="C127" s="34"/>
      <c r="D127" s="124"/>
      <c r="E127" s="52"/>
      <c r="F127" s="21"/>
      <c r="G127" s="37"/>
      <c r="H127" s="255"/>
      <c r="I127" s="256"/>
    </row>
    <row r="128" spans="1:9" s="3" customFormat="1" ht="13.5" customHeight="1">
      <c r="A128" s="12"/>
      <c r="B128" s="26" t="s">
        <v>65</v>
      </c>
      <c r="C128" s="26" t="s">
        <v>468</v>
      </c>
      <c r="D128" s="125">
        <v>10</v>
      </c>
      <c r="E128" s="139" t="s">
        <v>139</v>
      </c>
      <c r="F128" s="28"/>
      <c r="G128" s="28"/>
      <c r="H128" s="244"/>
      <c r="I128" s="245"/>
    </row>
    <row r="129" spans="1:9" s="40" customFormat="1" ht="13.5" customHeight="1">
      <c r="A129" s="45"/>
      <c r="B129" s="34"/>
      <c r="C129" s="34"/>
      <c r="D129" s="124"/>
      <c r="E129" s="36"/>
      <c r="F129" s="21"/>
      <c r="G129" s="37"/>
      <c r="H129" s="255"/>
      <c r="I129" s="256"/>
    </row>
    <row r="130" spans="1:9" s="3" customFormat="1" ht="13.5" customHeight="1">
      <c r="A130" s="12"/>
      <c r="B130" s="26" t="s">
        <v>65</v>
      </c>
      <c r="C130" s="26" t="s">
        <v>467</v>
      </c>
      <c r="D130" s="125">
        <v>1</v>
      </c>
      <c r="E130" s="139" t="s">
        <v>139</v>
      </c>
      <c r="F130" s="28"/>
      <c r="G130" s="28"/>
      <c r="H130" s="257"/>
      <c r="I130" s="233"/>
    </row>
    <row r="131" spans="1:9" s="40" customFormat="1" ht="13.5" customHeight="1">
      <c r="A131" s="45"/>
      <c r="B131" s="34"/>
      <c r="C131" s="75"/>
      <c r="D131" s="124"/>
      <c r="E131" s="36"/>
      <c r="F131" s="21"/>
      <c r="G131" s="37"/>
      <c r="H131" s="255"/>
      <c r="I131" s="256"/>
    </row>
    <row r="132" spans="1:9" s="3" customFormat="1" ht="13.5" customHeight="1">
      <c r="A132" s="12"/>
      <c r="B132" s="126"/>
      <c r="C132" s="140"/>
      <c r="D132" s="77"/>
      <c r="E132" s="42"/>
      <c r="F132" s="28"/>
      <c r="G132" s="28"/>
      <c r="H132" s="257"/>
      <c r="I132" s="233"/>
    </row>
    <row r="133" spans="1:9" s="40" customFormat="1" ht="13.5" customHeight="1">
      <c r="A133" s="45"/>
      <c r="B133" s="133"/>
      <c r="C133" s="34"/>
      <c r="D133" s="46"/>
      <c r="E133" s="36"/>
      <c r="F133" s="21"/>
      <c r="G133" s="37"/>
      <c r="H133" s="255"/>
      <c r="I133" s="256"/>
    </row>
    <row r="134" spans="1:9" s="3" customFormat="1" ht="13.5" customHeight="1">
      <c r="A134" s="12"/>
      <c r="B134" s="26"/>
      <c r="C134" s="26"/>
      <c r="D134" s="77"/>
      <c r="E134" s="42"/>
      <c r="F134" s="28"/>
      <c r="G134" s="28"/>
      <c r="H134" s="257"/>
      <c r="I134" s="233"/>
    </row>
    <row r="135" spans="1:9" s="40" customFormat="1" ht="13.5" customHeight="1">
      <c r="A135" s="45"/>
      <c r="B135" s="34"/>
      <c r="C135" s="34"/>
      <c r="D135" s="46"/>
      <c r="E135" s="36"/>
      <c r="F135" s="21"/>
      <c r="G135" s="37"/>
      <c r="H135" s="255"/>
      <c r="I135" s="256"/>
    </row>
    <row r="136" spans="1:9" s="3" customFormat="1" ht="13.5" customHeight="1">
      <c r="A136" s="12"/>
      <c r="B136" s="26"/>
      <c r="C136" s="26"/>
      <c r="D136" s="77"/>
      <c r="E136" s="42"/>
      <c r="F136" s="28"/>
      <c r="G136" s="28"/>
      <c r="H136" s="257"/>
      <c r="I136" s="233"/>
    </row>
    <row r="137" spans="1:9" s="40" customFormat="1" ht="13.5" customHeight="1">
      <c r="A137" s="45"/>
      <c r="B137" s="34"/>
      <c r="C137" s="34"/>
      <c r="D137" s="46"/>
      <c r="E137" s="36"/>
      <c r="F137" s="21"/>
      <c r="G137" s="37"/>
      <c r="H137" s="255"/>
      <c r="I137" s="256"/>
    </row>
    <row r="138" spans="1:9" s="3" customFormat="1" ht="13.5" customHeight="1">
      <c r="A138" s="12"/>
      <c r="B138" s="26"/>
      <c r="C138" s="26"/>
      <c r="D138" s="77"/>
      <c r="E138" s="42"/>
      <c r="F138" s="28"/>
      <c r="G138" s="28"/>
      <c r="H138" s="257"/>
      <c r="I138" s="233"/>
    </row>
    <row r="139" spans="1:9" s="40" customFormat="1" ht="13.5" customHeight="1">
      <c r="A139" s="45"/>
      <c r="B139" s="34"/>
      <c r="C139" s="34"/>
      <c r="D139" s="46"/>
      <c r="E139" s="36"/>
      <c r="F139" s="21"/>
      <c r="G139" s="37"/>
      <c r="H139" s="255"/>
      <c r="I139" s="256"/>
    </row>
    <row r="140" spans="1:9" s="3" customFormat="1" ht="13.5" customHeight="1">
      <c r="A140" s="12"/>
      <c r="B140" s="26"/>
      <c r="C140" s="26"/>
      <c r="D140" s="77"/>
      <c r="E140" s="42"/>
      <c r="F140" s="28"/>
      <c r="G140" s="28"/>
      <c r="H140" s="257"/>
      <c r="I140" s="233"/>
    </row>
    <row r="141" spans="1:9" s="40" customFormat="1" ht="13.5" customHeight="1">
      <c r="A141" s="45"/>
      <c r="B141" s="34"/>
      <c r="C141" s="34"/>
      <c r="D141" s="46"/>
      <c r="E141" s="36"/>
      <c r="F141" s="21"/>
      <c r="G141" s="37"/>
      <c r="H141" s="255"/>
      <c r="I141" s="256"/>
    </row>
    <row r="142" spans="1:9" s="3" customFormat="1" ht="13.5" customHeight="1">
      <c r="A142" s="12"/>
      <c r="B142" s="26"/>
      <c r="C142" s="26"/>
      <c r="D142" s="77"/>
      <c r="E142" s="42"/>
      <c r="F142" s="28"/>
      <c r="G142" s="28"/>
      <c r="H142" s="257"/>
      <c r="I142" s="233"/>
    </row>
    <row r="143" spans="1:9" s="40" customFormat="1" ht="13.5" customHeight="1">
      <c r="A143" s="45"/>
      <c r="B143" s="34"/>
      <c r="C143" s="34"/>
      <c r="D143" s="51"/>
      <c r="E143" s="52"/>
      <c r="F143" s="21"/>
      <c r="G143" s="78"/>
      <c r="H143" s="255"/>
      <c r="I143" s="256"/>
    </row>
    <row r="144" spans="1:9" s="3" customFormat="1" ht="13.5" customHeight="1">
      <c r="A144" s="12"/>
      <c r="B144" s="26"/>
      <c r="C144" s="26"/>
      <c r="D144" s="27"/>
      <c r="E144" s="15"/>
      <c r="F144" s="28"/>
      <c r="G144" s="28"/>
      <c r="H144" s="232"/>
      <c r="I144" s="233"/>
    </row>
    <row r="145" spans="1:9" s="40" customFormat="1" ht="13.5" customHeight="1">
      <c r="A145" s="45"/>
      <c r="B145" s="34"/>
      <c r="C145" s="34"/>
      <c r="D145" s="51"/>
      <c r="E145" s="52"/>
      <c r="F145" s="21"/>
      <c r="G145" s="37"/>
      <c r="H145" s="255"/>
      <c r="I145" s="256"/>
    </row>
    <row r="146" spans="1:9" s="3" customFormat="1" ht="13.5" customHeight="1">
      <c r="A146" s="12"/>
      <c r="B146" s="26"/>
      <c r="C146" s="26"/>
      <c r="D146" s="27"/>
      <c r="E146" s="15"/>
      <c r="F146" s="28"/>
      <c r="G146" s="28"/>
      <c r="H146" s="232"/>
      <c r="I146" s="233"/>
    </row>
    <row r="147" spans="1:9" s="40" customFormat="1" ht="13.5" customHeight="1">
      <c r="A147" s="45"/>
      <c r="B147" s="34"/>
      <c r="C147" s="34"/>
      <c r="D147" s="51"/>
      <c r="E147" s="52"/>
      <c r="F147" s="21"/>
      <c r="G147" s="37"/>
      <c r="H147" s="255"/>
      <c r="I147" s="256"/>
    </row>
    <row r="148" spans="1:9" s="3" customFormat="1" ht="13.5" customHeight="1">
      <c r="A148" s="12"/>
      <c r="B148" s="13"/>
      <c r="C148" s="26"/>
      <c r="D148" s="27"/>
      <c r="E148" s="15"/>
      <c r="F148" s="28"/>
      <c r="G148" s="28"/>
      <c r="H148" s="232"/>
      <c r="I148" s="233"/>
    </row>
    <row r="149" spans="1:9" s="40" customFormat="1" ht="13.5" customHeight="1">
      <c r="A149" s="45"/>
      <c r="B149" s="53"/>
      <c r="C149" s="34"/>
      <c r="D149" s="51"/>
      <c r="E149" s="52"/>
      <c r="F149" s="37"/>
      <c r="G149" s="37"/>
      <c r="H149" s="251"/>
      <c r="I149" s="252"/>
    </row>
    <row r="150" spans="1:9" s="3" customFormat="1" ht="13.5" customHeight="1">
      <c r="A150" s="54"/>
      <c r="B150" s="55" t="s">
        <v>229</v>
      </c>
      <c r="C150" s="56"/>
      <c r="D150" s="57"/>
      <c r="E150" s="58"/>
      <c r="F150" s="59"/>
      <c r="G150" s="59"/>
      <c r="H150" s="258"/>
      <c r="I150" s="259"/>
    </row>
    <row r="151" spans="1:9" s="40" customFormat="1" ht="13.5" customHeight="1">
      <c r="A151" s="62"/>
      <c r="B151" s="63"/>
      <c r="C151" s="63"/>
      <c r="D151" s="64"/>
      <c r="E151" s="65"/>
      <c r="F151" s="79"/>
      <c r="G151" s="67"/>
    </row>
    <row r="152" spans="1:9" s="3" customFormat="1" ht="13.5" customHeight="1">
      <c r="A152" s="68"/>
      <c r="B152" s="69"/>
      <c r="C152" s="69"/>
      <c r="D152" s="1"/>
      <c r="E152" s="70"/>
      <c r="F152" s="80"/>
      <c r="G152" s="28"/>
    </row>
    <row r="153" spans="1:9" s="3" customFormat="1" ht="13.5" customHeight="1">
      <c r="A153" s="234"/>
      <c r="B153" s="235"/>
      <c r="C153" s="235"/>
      <c r="D153" s="260"/>
      <c r="E153" s="239"/>
      <c r="F153" s="240"/>
      <c r="G153" s="2"/>
      <c r="H153"/>
    </row>
    <row r="154" spans="1:9" s="3" customFormat="1" ht="13.5" customHeight="1">
      <c r="A154" s="236"/>
      <c r="B154" s="236"/>
      <c r="C154" s="236"/>
      <c r="D154" s="261"/>
      <c r="E154" s="241"/>
      <c r="F154" s="241"/>
      <c r="G154" s="4"/>
      <c r="H154" s="5" t="s">
        <v>0</v>
      </c>
      <c r="I154" s="6">
        <v>7</v>
      </c>
    </row>
    <row r="155" spans="1:9" s="3" customFormat="1" ht="13.5" customHeight="1">
      <c r="A155" s="7"/>
      <c r="B155" s="8"/>
      <c r="C155" s="8"/>
      <c r="D155" s="9"/>
      <c r="E155" s="10"/>
      <c r="F155" s="11"/>
      <c r="G155" s="11"/>
      <c r="H155" s="242"/>
      <c r="I155" s="243"/>
    </row>
    <row r="156" spans="1:9" s="3" customFormat="1" ht="13.5" customHeight="1">
      <c r="A156" s="12" t="s">
        <v>3</v>
      </c>
      <c r="B156" s="13" t="s">
        <v>8</v>
      </c>
      <c r="C156" s="13" t="s">
        <v>9</v>
      </c>
      <c r="D156" s="14" t="s">
        <v>10</v>
      </c>
      <c r="E156" s="15" t="s">
        <v>5</v>
      </c>
      <c r="F156" s="15" t="s">
        <v>11</v>
      </c>
      <c r="G156" s="15" t="s">
        <v>12</v>
      </c>
      <c r="H156" s="228" t="s">
        <v>13</v>
      </c>
      <c r="I156" s="229"/>
    </row>
    <row r="157" spans="1:9" s="3" customFormat="1" ht="13.5" customHeight="1">
      <c r="A157" s="32"/>
      <c r="B157" s="33"/>
      <c r="C157" s="18"/>
      <c r="D157" s="19"/>
      <c r="E157" s="20"/>
      <c r="F157" s="21"/>
      <c r="G157" s="22"/>
      <c r="H157" s="230"/>
      <c r="I157" s="231"/>
    </row>
    <row r="158" spans="1:9" s="3" customFormat="1" ht="13.5" customHeight="1">
      <c r="A158" s="12">
        <v>5</v>
      </c>
      <c r="B158" s="89" t="s">
        <v>157</v>
      </c>
      <c r="C158" s="26"/>
      <c r="D158" s="27"/>
      <c r="E158" s="15"/>
      <c r="F158" s="28"/>
      <c r="G158" s="28"/>
      <c r="H158" s="232"/>
      <c r="I158" s="233"/>
    </row>
    <row r="159" spans="1:9" s="40" customFormat="1" ht="13.5" customHeight="1">
      <c r="A159" s="45"/>
      <c r="B159" s="34"/>
      <c r="C159" s="34"/>
      <c r="D159" s="51"/>
      <c r="E159" s="52"/>
      <c r="F159" s="37"/>
      <c r="G159" s="37"/>
      <c r="H159" s="255"/>
      <c r="I159" s="256"/>
    </row>
    <row r="160" spans="1:9" s="3" customFormat="1" ht="13.5" customHeight="1">
      <c r="A160" s="12"/>
      <c r="B160" s="26" t="s">
        <v>62</v>
      </c>
      <c r="C160" s="26"/>
      <c r="D160" s="27"/>
      <c r="E160" s="15"/>
      <c r="F160" s="28"/>
      <c r="G160" s="28"/>
      <c r="H160" s="244"/>
      <c r="I160" s="245"/>
    </row>
    <row r="161" spans="1:9" s="40" customFormat="1" ht="13.5" customHeight="1">
      <c r="A161" s="45"/>
      <c r="B161" s="34"/>
      <c r="C161" s="34"/>
      <c r="D161" s="130"/>
      <c r="E161" s="36"/>
      <c r="F161" s="21"/>
      <c r="G161" s="37"/>
      <c r="H161" s="255"/>
      <c r="I161" s="256"/>
    </row>
    <row r="162" spans="1:9" s="3" customFormat="1" ht="13.5" customHeight="1">
      <c r="A162" s="12"/>
      <c r="B162" s="26" t="s">
        <v>160</v>
      </c>
      <c r="C162" s="26" t="s">
        <v>163</v>
      </c>
      <c r="D162" s="127">
        <v>70</v>
      </c>
      <c r="E162" s="42" t="s">
        <v>16</v>
      </c>
      <c r="F162" s="28"/>
      <c r="G162" s="28"/>
      <c r="H162" s="257"/>
      <c r="I162" s="233"/>
    </row>
    <row r="163" spans="1:9" s="40" customFormat="1" ht="13.5" customHeight="1">
      <c r="A163" s="45"/>
      <c r="B163" s="34"/>
      <c r="C163" s="34"/>
      <c r="D163" s="130"/>
      <c r="E163" s="36"/>
      <c r="F163" s="21"/>
      <c r="G163" s="37"/>
      <c r="H163" s="255"/>
      <c r="I163" s="256"/>
    </row>
    <row r="164" spans="1:9" s="3" customFormat="1" ht="13.5" customHeight="1">
      <c r="A164" s="12"/>
      <c r="B164" s="26" t="s">
        <v>161</v>
      </c>
      <c r="C164" s="26" t="s">
        <v>164</v>
      </c>
      <c r="D164" s="127">
        <v>3.8</v>
      </c>
      <c r="E164" s="42" t="s">
        <v>49</v>
      </c>
      <c r="F164" s="28"/>
      <c r="G164" s="28"/>
      <c r="H164" s="257"/>
      <c r="I164" s="233"/>
    </row>
    <row r="165" spans="1:9" s="40" customFormat="1" ht="13.5" customHeight="1">
      <c r="A165" s="45"/>
      <c r="B165" s="34"/>
      <c r="C165" s="34"/>
      <c r="D165" s="130"/>
      <c r="E165" s="52"/>
      <c r="F165" s="21"/>
      <c r="G165" s="37"/>
      <c r="H165" s="255"/>
      <c r="I165" s="256"/>
    </row>
    <row r="166" spans="1:9" s="3" customFormat="1" ht="13.5" customHeight="1">
      <c r="A166" s="12"/>
      <c r="B166" s="26" t="s">
        <v>162</v>
      </c>
      <c r="C166" s="26" t="s">
        <v>165</v>
      </c>
      <c r="D166" s="127">
        <v>1</v>
      </c>
      <c r="E166" s="15" t="s">
        <v>31</v>
      </c>
      <c r="F166" s="28"/>
      <c r="G166" s="28"/>
      <c r="H166" s="257"/>
      <c r="I166" s="233"/>
    </row>
    <row r="167" spans="1:9" s="40" customFormat="1" ht="13.5" customHeight="1">
      <c r="A167" s="45"/>
      <c r="B167" s="34"/>
      <c r="C167" s="34"/>
      <c r="D167" s="130"/>
      <c r="E167" s="36"/>
      <c r="F167" s="21"/>
      <c r="G167" s="37"/>
      <c r="H167" s="255"/>
      <c r="I167" s="256"/>
    </row>
    <row r="168" spans="1:9" s="3" customFormat="1" ht="13.5" customHeight="1">
      <c r="A168" s="12"/>
      <c r="B168" s="26" t="s">
        <v>162</v>
      </c>
      <c r="C168" s="26" t="s">
        <v>163</v>
      </c>
      <c r="D168" s="127">
        <v>9.6</v>
      </c>
      <c r="E168" s="42" t="s">
        <v>31</v>
      </c>
      <c r="F168" s="28"/>
      <c r="G168" s="28"/>
      <c r="H168" s="257"/>
      <c r="I168" s="233"/>
    </row>
    <row r="169" spans="1:9" s="40" customFormat="1" ht="13.5" customHeight="1">
      <c r="A169" s="45"/>
      <c r="B169" s="34"/>
      <c r="C169" s="34"/>
      <c r="D169" s="130"/>
      <c r="E169" s="36"/>
      <c r="F169" s="21"/>
      <c r="G169" s="37"/>
      <c r="H169" s="255"/>
      <c r="I169" s="256"/>
    </row>
    <row r="170" spans="1:9" s="3" customFormat="1" ht="13.5" customHeight="1">
      <c r="A170" s="12"/>
      <c r="B170" s="26" t="s">
        <v>162</v>
      </c>
      <c r="C170" s="26" t="s">
        <v>166</v>
      </c>
      <c r="D170" s="127">
        <v>1</v>
      </c>
      <c r="E170" s="42" t="s">
        <v>31</v>
      </c>
      <c r="F170" s="28"/>
      <c r="G170" s="28"/>
      <c r="H170" s="257"/>
      <c r="I170" s="233"/>
    </row>
    <row r="171" spans="1:9" s="40" customFormat="1" ht="13.5" customHeight="1">
      <c r="A171" s="45"/>
      <c r="B171" s="34"/>
      <c r="C171" s="75"/>
      <c r="D171" s="46"/>
      <c r="E171" s="36"/>
      <c r="F171" s="21"/>
      <c r="G171" s="37"/>
      <c r="H171" s="255"/>
      <c r="I171" s="256"/>
    </row>
    <row r="172" spans="1:9" s="3" customFormat="1" ht="13.5" customHeight="1">
      <c r="A172" s="12"/>
      <c r="B172" s="26"/>
      <c r="C172" s="26"/>
      <c r="D172" s="77"/>
      <c r="E172" s="42"/>
      <c r="F172" s="28"/>
      <c r="G172" s="28"/>
      <c r="H172" s="257"/>
      <c r="I172" s="233"/>
    </row>
    <row r="173" spans="1:9" s="40" customFormat="1" ht="13.5" customHeight="1">
      <c r="A173" s="45"/>
      <c r="B173" s="34"/>
      <c r="C173" s="34"/>
      <c r="D173" s="46"/>
      <c r="E173" s="36"/>
      <c r="F173" s="21"/>
      <c r="G173" s="37"/>
      <c r="H173" s="255"/>
      <c r="I173" s="256"/>
    </row>
    <row r="174" spans="1:9" s="3" customFormat="1" ht="13.5" customHeight="1">
      <c r="A174" s="12"/>
      <c r="B174" s="26"/>
      <c r="C174" s="26"/>
      <c r="D174" s="77"/>
      <c r="E174" s="42"/>
      <c r="F174" s="28"/>
      <c r="G174" s="28"/>
      <c r="H174" s="257"/>
      <c r="I174" s="233"/>
    </row>
    <row r="175" spans="1:9" s="40" customFormat="1" ht="13.5" customHeight="1">
      <c r="A175" s="45"/>
      <c r="B175" s="34"/>
      <c r="C175" s="34"/>
      <c r="D175" s="46"/>
      <c r="E175" s="36"/>
      <c r="F175" s="21"/>
      <c r="G175" s="37"/>
      <c r="H175" s="255"/>
      <c r="I175" s="256"/>
    </row>
    <row r="176" spans="1:9" s="3" customFormat="1" ht="13.5" customHeight="1">
      <c r="A176" s="12"/>
      <c r="B176" s="126"/>
      <c r="C176" s="26"/>
      <c r="D176" s="77"/>
      <c r="E176" s="42"/>
      <c r="F176" s="28"/>
      <c r="G176" s="28"/>
      <c r="H176" s="257"/>
      <c r="I176" s="233"/>
    </row>
    <row r="177" spans="1:9" s="40" customFormat="1" ht="13.5" customHeight="1">
      <c r="A177" s="45"/>
      <c r="B177" s="133"/>
      <c r="C177" s="34"/>
      <c r="D177" s="46"/>
      <c r="E177" s="36"/>
      <c r="F177" s="21">
        <v>0</v>
      </c>
      <c r="G177" s="37">
        <v>0</v>
      </c>
      <c r="H177" s="255"/>
      <c r="I177" s="256"/>
    </row>
    <row r="178" spans="1:9" s="3" customFormat="1" ht="13.5" customHeight="1">
      <c r="A178" s="12"/>
      <c r="B178" s="26"/>
      <c r="C178" s="26"/>
      <c r="D178" s="77"/>
      <c r="E178" s="42"/>
      <c r="F178" s="28">
        <v>0</v>
      </c>
      <c r="G178" s="28">
        <v>0</v>
      </c>
      <c r="H178" s="257"/>
      <c r="I178" s="233"/>
    </row>
    <row r="179" spans="1:9" s="40" customFormat="1" ht="13.5" customHeight="1">
      <c r="A179" s="45"/>
      <c r="B179" s="34"/>
      <c r="C179" s="34"/>
      <c r="D179" s="46"/>
      <c r="E179" s="36"/>
      <c r="F179" s="21">
        <v>0</v>
      </c>
      <c r="G179" s="37">
        <v>0</v>
      </c>
      <c r="H179" s="255"/>
      <c r="I179" s="256"/>
    </row>
    <row r="180" spans="1:9" s="3" customFormat="1" ht="13.5" customHeight="1">
      <c r="A180" s="12"/>
      <c r="B180" s="26"/>
      <c r="C180" s="26"/>
      <c r="D180" s="77"/>
      <c r="E180" s="42"/>
      <c r="F180" s="28">
        <v>0</v>
      </c>
      <c r="G180" s="28">
        <v>0</v>
      </c>
      <c r="H180" s="257"/>
      <c r="I180" s="233"/>
    </row>
    <row r="181" spans="1:9" s="40" customFormat="1" ht="13.5" customHeight="1">
      <c r="A181" s="45"/>
      <c r="B181" s="34"/>
      <c r="C181" s="34"/>
      <c r="D181" s="46"/>
      <c r="E181" s="36"/>
      <c r="F181" s="21">
        <v>0</v>
      </c>
      <c r="G181" s="78"/>
      <c r="H181" s="255"/>
      <c r="I181" s="256"/>
    </row>
    <row r="182" spans="1:9" s="3" customFormat="1" ht="13.5" customHeight="1">
      <c r="A182" s="12"/>
      <c r="B182" s="26"/>
      <c r="C182" s="26"/>
      <c r="D182" s="77"/>
      <c r="E182" s="42"/>
      <c r="F182" s="28">
        <v>0</v>
      </c>
      <c r="G182" s="28">
        <v>0</v>
      </c>
      <c r="H182" s="232"/>
      <c r="I182" s="233"/>
    </row>
    <row r="183" spans="1:9" s="40" customFormat="1" ht="13.5" customHeight="1">
      <c r="A183" s="45"/>
      <c r="B183" s="34"/>
      <c r="C183" s="34"/>
      <c r="D183" s="46"/>
      <c r="E183" s="36"/>
      <c r="F183" s="21">
        <v>0</v>
      </c>
      <c r="G183" s="37">
        <v>0</v>
      </c>
      <c r="H183" s="255"/>
      <c r="I183" s="256"/>
    </row>
    <row r="184" spans="1:9" s="3" customFormat="1" ht="13.5" customHeight="1">
      <c r="A184" s="12"/>
      <c r="B184" s="26"/>
      <c r="C184" s="26"/>
      <c r="D184" s="77"/>
      <c r="E184" s="42"/>
      <c r="F184" s="28"/>
      <c r="G184" s="28">
        <v>0</v>
      </c>
      <c r="H184" s="232"/>
      <c r="I184" s="233"/>
    </row>
    <row r="185" spans="1:9" s="40" customFormat="1" ht="13.5" customHeight="1">
      <c r="A185" s="45"/>
      <c r="B185" s="34"/>
      <c r="C185" s="34"/>
      <c r="D185" s="51"/>
      <c r="E185" s="52"/>
      <c r="F185" s="21"/>
      <c r="G185" s="37">
        <v>0</v>
      </c>
      <c r="H185" s="255"/>
      <c r="I185" s="256"/>
    </row>
    <row r="186" spans="1:9" s="3" customFormat="1" ht="13.5" customHeight="1">
      <c r="A186" s="12"/>
      <c r="B186" s="13"/>
      <c r="C186" s="26"/>
      <c r="D186" s="27"/>
      <c r="E186" s="15"/>
      <c r="F186" s="28"/>
      <c r="G186" s="28">
        <v>0</v>
      </c>
      <c r="H186" s="232"/>
      <c r="I186" s="233"/>
    </row>
    <row r="187" spans="1:9" s="40" customFormat="1" ht="13.5" customHeight="1">
      <c r="A187" s="45"/>
      <c r="B187" s="53"/>
      <c r="C187" s="34"/>
      <c r="D187" s="51"/>
      <c r="E187" s="52"/>
      <c r="F187" s="37"/>
      <c r="G187" s="37"/>
      <c r="H187" s="251"/>
      <c r="I187" s="252"/>
    </row>
    <row r="188" spans="1:9" s="3" customFormat="1" ht="13.5" customHeight="1">
      <c r="A188" s="54"/>
      <c r="B188" s="55" t="s">
        <v>230</v>
      </c>
      <c r="C188" s="56"/>
      <c r="D188" s="57"/>
      <c r="E188" s="58"/>
      <c r="F188" s="59"/>
      <c r="G188" s="59"/>
      <c r="H188" s="258"/>
      <c r="I188" s="259"/>
    </row>
    <row r="189" spans="1:9" s="40" customFormat="1" ht="13.5" customHeight="1">
      <c r="A189" s="62"/>
      <c r="B189" s="63"/>
      <c r="C189" s="63"/>
      <c r="D189" s="64"/>
      <c r="E189" s="65"/>
      <c r="F189" s="79"/>
      <c r="G189" s="67">
        <v>0</v>
      </c>
    </row>
    <row r="190" spans="1:9" s="3" customFormat="1" ht="13.5" customHeight="1">
      <c r="A190" s="68"/>
      <c r="B190" s="69"/>
      <c r="C190" s="69"/>
      <c r="D190" s="1"/>
      <c r="E190" s="70"/>
      <c r="F190" s="80"/>
      <c r="G190" s="28"/>
    </row>
    <row r="191" spans="1:9" s="3" customFormat="1" ht="13.5" customHeight="1">
      <c r="A191" s="234"/>
      <c r="B191" s="235"/>
      <c r="C191" s="235"/>
      <c r="D191" s="260"/>
      <c r="E191" s="239"/>
      <c r="F191" s="240"/>
      <c r="G191" s="2"/>
      <c r="H191"/>
    </row>
    <row r="192" spans="1:9" s="3" customFormat="1" ht="13.5" customHeight="1">
      <c r="A192" s="236"/>
      <c r="B192" s="236"/>
      <c r="C192" s="236"/>
      <c r="D192" s="261"/>
      <c r="E192" s="241"/>
      <c r="F192" s="241"/>
      <c r="G192" s="4"/>
      <c r="H192" s="5" t="s">
        <v>0</v>
      </c>
      <c r="I192" s="6">
        <v>8</v>
      </c>
    </row>
    <row r="193" spans="1:9" s="3" customFormat="1" ht="13.5" customHeight="1">
      <c r="A193" s="7"/>
      <c r="B193" s="8"/>
      <c r="C193" s="8"/>
      <c r="D193" s="9"/>
      <c r="E193" s="10"/>
      <c r="F193" s="11"/>
      <c r="G193" s="11"/>
      <c r="H193" s="242"/>
      <c r="I193" s="243"/>
    </row>
    <row r="194" spans="1:9" s="3" customFormat="1" ht="13.5" customHeight="1">
      <c r="A194" s="12" t="s">
        <v>3</v>
      </c>
      <c r="B194" s="13" t="s">
        <v>8</v>
      </c>
      <c r="C194" s="13" t="s">
        <v>9</v>
      </c>
      <c r="D194" s="14" t="s">
        <v>10</v>
      </c>
      <c r="E194" s="15" t="s">
        <v>5</v>
      </c>
      <c r="F194" s="15" t="s">
        <v>11</v>
      </c>
      <c r="G194" s="15" t="s">
        <v>12</v>
      </c>
      <c r="H194" s="228" t="s">
        <v>13</v>
      </c>
      <c r="I194" s="229"/>
    </row>
    <row r="195" spans="1:9" s="3" customFormat="1" ht="13.5" customHeight="1">
      <c r="A195" s="32"/>
      <c r="B195" s="33"/>
      <c r="C195" s="18"/>
      <c r="D195" s="19"/>
      <c r="E195" s="20"/>
      <c r="F195" s="21"/>
      <c r="G195" s="22"/>
      <c r="H195" s="230"/>
      <c r="I195" s="231"/>
    </row>
    <row r="196" spans="1:9" s="3" customFormat="1" ht="13.5" customHeight="1">
      <c r="A196" s="12">
        <v>6</v>
      </c>
      <c r="B196" s="89" t="s">
        <v>352</v>
      </c>
      <c r="C196" s="26"/>
      <c r="D196" s="27"/>
      <c r="E196" s="15"/>
      <c r="F196" s="28">
        <v>0</v>
      </c>
      <c r="G196" s="28">
        <v>0</v>
      </c>
      <c r="H196" s="232"/>
      <c r="I196" s="233"/>
    </row>
    <row r="197" spans="1:9" s="40" customFormat="1" ht="13.5" customHeight="1">
      <c r="A197" s="45"/>
      <c r="B197" s="34"/>
      <c r="C197" s="34"/>
      <c r="D197" s="51"/>
      <c r="E197" s="52"/>
      <c r="F197" s="37"/>
      <c r="G197" s="37"/>
      <c r="H197" s="255"/>
      <c r="I197" s="256"/>
    </row>
    <row r="198" spans="1:9" s="3" customFormat="1" ht="13.5" customHeight="1">
      <c r="A198" s="12"/>
      <c r="B198" s="26"/>
      <c r="C198" s="26"/>
      <c r="D198" s="27"/>
      <c r="E198" s="15"/>
      <c r="F198" s="28"/>
      <c r="G198" s="28"/>
      <c r="H198" s="244"/>
      <c r="I198" s="245"/>
    </row>
    <row r="199" spans="1:9" s="40" customFormat="1" ht="13.5" customHeight="1">
      <c r="A199" s="45"/>
      <c r="B199" s="34"/>
      <c r="C199" s="34"/>
      <c r="D199" s="124"/>
      <c r="E199" s="36"/>
      <c r="F199" s="21"/>
      <c r="G199" s="37"/>
      <c r="H199" s="230"/>
      <c r="I199" s="256"/>
    </row>
    <row r="200" spans="1:9" s="3" customFormat="1" ht="13.5" customHeight="1">
      <c r="A200" s="12"/>
      <c r="B200" s="26" t="s">
        <v>353</v>
      </c>
      <c r="C200" s="26"/>
      <c r="D200" s="127">
        <v>65.400000000000006</v>
      </c>
      <c r="E200" s="42" t="s">
        <v>17</v>
      </c>
      <c r="F200" s="28"/>
      <c r="G200" s="28"/>
      <c r="H200" s="257"/>
      <c r="I200" s="233"/>
    </row>
    <row r="201" spans="1:9" s="40" customFormat="1" ht="13.5" customHeight="1">
      <c r="A201" s="45"/>
      <c r="B201" s="34"/>
      <c r="C201" s="34"/>
      <c r="D201" s="124"/>
      <c r="E201" s="36"/>
      <c r="F201" s="21"/>
      <c r="G201" s="37"/>
      <c r="H201" s="255"/>
      <c r="I201" s="256"/>
    </row>
    <row r="202" spans="1:9" s="3" customFormat="1" ht="13.5" customHeight="1">
      <c r="A202" s="12"/>
      <c r="B202" s="26" t="s">
        <v>223</v>
      </c>
      <c r="C202" s="26" t="s">
        <v>224</v>
      </c>
      <c r="D202" s="125">
        <v>957</v>
      </c>
      <c r="E202" s="42" t="s">
        <v>31</v>
      </c>
      <c r="F202" s="28"/>
      <c r="G202" s="28"/>
      <c r="H202" s="244"/>
      <c r="I202" s="245"/>
    </row>
    <row r="203" spans="1:9" s="40" customFormat="1" ht="13.5" customHeight="1">
      <c r="A203" s="45"/>
      <c r="B203" s="34"/>
      <c r="C203" s="34"/>
      <c r="D203" s="124"/>
      <c r="E203" s="36"/>
      <c r="F203" s="21"/>
      <c r="G203" s="37"/>
      <c r="H203" s="255"/>
      <c r="I203" s="256"/>
    </row>
    <row r="204" spans="1:9" s="3" customFormat="1" ht="13.5" customHeight="1">
      <c r="A204" s="12"/>
      <c r="B204" s="26" t="s">
        <v>199</v>
      </c>
      <c r="C204" s="26" t="s">
        <v>210</v>
      </c>
      <c r="D204" s="125">
        <v>262</v>
      </c>
      <c r="E204" s="42" t="s">
        <v>37</v>
      </c>
      <c r="F204" s="28"/>
      <c r="G204" s="28"/>
      <c r="H204" s="257"/>
      <c r="I204" s="233"/>
    </row>
    <row r="205" spans="1:9" s="40" customFormat="1" ht="13.5" customHeight="1">
      <c r="A205" s="45"/>
      <c r="B205" s="34"/>
      <c r="C205" s="34"/>
      <c r="D205" s="51"/>
      <c r="E205" s="52"/>
      <c r="F205" s="21"/>
      <c r="G205" s="37"/>
      <c r="H205" s="255"/>
      <c r="I205" s="256"/>
    </row>
    <row r="206" spans="1:9" s="3" customFormat="1" ht="13.5" customHeight="1">
      <c r="A206" s="12"/>
      <c r="B206" s="26"/>
      <c r="C206" s="26"/>
      <c r="D206" s="77"/>
      <c r="E206" s="42"/>
      <c r="F206" s="28"/>
      <c r="G206" s="28"/>
      <c r="H206" s="257"/>
      <c r="I206" s="233"/>
    </row>
    <row r="207" spans="1:9" s="40" customFormat="1" ht="13.5" customHeight="1">
      <c r="A207" s="45"/>
      <c r="B207" s="34"/>
      <c r="C207" s="34"/>
      <c r="D207" s="51"/>
      <c r="E207" s="52"/>
      <c r="F207" s="21"/>
      <c r="G207" s="37"/>
      <c r="H207" s="255"/>
      <c r="I207" s="256"/>
    </row>
    <row r="208" spans="1:9" s="3" customFormat="1" ht="13.5" customHeight="1">
      <c r="A208" s="12"/>
      <c r="B208" s="26"/>
      <c r="C208" s="26"/>
      <c r="D208" s="77"/>
      <c r="E208" s="42"/>
      <c r="F208" s="28"/>
      <c r="G208" s="28"/>
      <c r="H208" s="257"/>
      <c r="I208" s="233"/>
    </row>
    <row r="209" spans="1:9" s="40" customFormat="1" ht="13.5" customHeight="1">
      <c r="A209" s="45"/>
      <c r="B209" s="34"/>
      <c r="C209" s="34"/>
      <c r="D209" s="46"/>
      <c r="E209" s="36"/>
      <c r="F209" s="21"/>
      <c r="G209" s="37"/>
      <c r="H209" s="38"/>
      <c r="I209" s="39"/>
    </row>
    <row r="210" spans="1:9" s="3" customFormat="1" ht="13.5" customHeight="1">
      <c r="A210" s="12"/>
      <c r="B210" s="26"/>
      <c r="C210" s="26"/>
      <c r="D210" s="77"/>
      <c r="E210" s="42"/>
      <c r="F210" s="28">
        <v>0</v>
      </c>
      <c r="G210" s="28">
        <v>0</v>
      </c>
      <c r="H210" s="141"/>
      <c r="I210" s="142"/>
    </row>
    <row r="211" spans="1:9" s="40" customFormat="1" ht="13.5" customHeight="1">
      <c r="A211" s="45"/>
      <c r="B211" s="34"/>
      <c r="C211" s="34"/>
      <c r="D211" s="46"/>
      <c r="E211" s="36"/>
      <c r="F211" s="21">
        <v>0</v>
      </c>
      <c r="G211" s="37">
        <v>0</v>
      </c>
      <c r="H211" s="255"/>
      <c r="I211" s="256"/>
    </row>
    <row r="212" spans="1:9" s="3" customFormat="1" ht="13.5" customHeight="1">
      <c r="A212" s="12"/>
      <c r="B212" s="26"/>
      <c r="C212" s="26"/>
      <c r="D212" s="77"/>
      <c r="E212" s="42"/>
      <c r="F212" s="28">
        <v>0</v>
      </c>
      <c r="G212" s="28">
        <v>0</v>
      </c>
      <c r="H212" s="257"/>
      <c r="I212" s="233"/>
    </row>
    <row r="213" spans="1:9" s="40" customFormat="1" ht="13.5" customHeight="1">
      <c r="A213" s="45"/>
      <c r="B213" s="34"/>
      <c r="C213" s="34"/>
      <c r="D213" s="46"/>
      <c r="E213" s="36"/>
      <c r="F213" s="21">
        <v>0</v>
      </c>
      <c r="G213" s="37">
        <v>0</v>
      </c>
      <c r="H213" s="255"/>
      <c r="I213" s="256"/>
    </row>
    <row r="214" spans="1:9" s="3" customFormat="1" ht="13.5" customHeight="1">
      <c r="A214" s="12"/>
      <c r="B214" s="26"/>
      <c r="C214" s="26"/>
      <c r="D214" s="77"/>
      <c r="E214" s="42"/>
      <c r="F214" s="28">
        <v>0</v>
      </c>
      <c r="G214" s="28">
        <v>0</v>
      </c>
      <c r="H214" s="257"/>
      <c r="I214" s="233"/>
    </row>
    <row r="215" spans="1:9" s="40" customFormat="1" ht="13.5" customHeight="1">
      <c r="A215" s="45"/>
      <c r="B215" s="34"/>
      <c r="C215" s="34"/>
      <c r="D215" s="46"/>
      <c r="E215" s="36"/>
      <c r="F215" s="21">
        <v>0</v>
      </c>
      <c r="G215" s="37">
        <v>0</v>
      </c>
      <c r="H215" s="38"/>
      <c r="I215" s="39"/>
    </row>
    <row r="216" spans="1:9" s="3" customFormat="1" ht="13.5" customHeight="1">
      <c r="A216" s="12"/>
      <c r="B216" s="126"/>
      <c r="C216" s="26"/>
      <c r="D216" s="77"/>
      <c r="E216" s="42"/>
      <c r="F216" s="28">
        <v>0</v>
      </c>
      <c r="G216" s="28">
        <v>0</v>
      </c>
      <c r="H216" s="141"/>
      <c r="I216" s="142"/>
    </row>
    <row r="217" spans="1:9" s="40" customFormat="1" ht="13.5" customHeight="1">
      <c r="A217" s="45"/>
      <c r="B217" s="133"/>
      <c r="C217" s="34"/>
      <c r="D217" s="46"/>
      <c r="E217" s="36"/>
      <c r="F217" s="21">
        <v>0</v>
      </c>
      <c r="G217" s="37">
        <v>0</v>
      </c>
      <c r="H217" s="38"/>
      <c r="I217" s="39"/>
    </row>
    <row r="218" spans="1:9" s="3" customFormat="1" ht="13.5" customHeight="1">
      <c r="A218" s="12"/>
      <c r="B218" s="26"/>
      <c r="C218" s="26"/>
      <c r="D218" s="77"/>
      <c r="E218" s="42"/>
      <c r="F218" s="28">
        <v>0</v>
      </c>
      <c r="G218" s="28">
        <v>0</v>
      </c>
      <c r="H218" s="141"/>
      <c r="I218" s="142"/>
    </row>
    <row r="219" spans="1:9" s="40" customFormat="1" ht="13.5" customHeight="1">
      <c r="A219" s="45"/>
      <c r="B219" s="34"/>
      <c r="C219" s="34"/>
      <c r="D219" s="51"/>
      <c r="E219" s="52"/>
      <c r="F219" s="21">
        <v>0</v>
      </c>
      <c r="G219" s="78"/>
      <c r="H219" s="255"/>
      <c r="I219" s="256"/>
    </row>
    <row r="220" spans="1:9" s="3" customFormat="1" ht="13.5" customHeight="1">
      <c r="A220" s="12"/>
      <c r="B220" s="26"/>
      <c r="C220" s="26"/>
      <c r="D220" s="27"/>
      <c r="E220" s="15"/>
      <c r="F220" s="28">
        <v>0</v>
      </c>
      <c r="G220" s="28">
        <v>0</v>
      </c>
      <c r="H220" s="232"/>
      <c r="I220" s="233"/>
    </row>
    <row r="221" spans="1:9" s="40" customFormat="1" ht="13.5" customHeight="1">
      <c r="A221" s="45"/>
      <c r="B221" s="34"/>
      <c r="C221" s="34"/>
      <c r="D221" s="51"/>
      <c r="E221" s="52"/>
      <c r="F221" s="21"/>
      <c r="G221" s="37">
        <v>0</v>
      </c>
      <c r="H221" s="255"/>
      <c r="I221" s="256"/>
    </row>
    <row r="222" spans="1:9" s="3" customFormat="1" ht="13.5" customHeight="1">
      <c r="A222" s="12"/>
      <c r="B222" s="26"/>
      <c r="C222" s="26"/>
      <c r="D222" s="27"/>
      <c r="E222" s="15"/>
      <c r="F222" s="28"/>
      <c r="G222" s="28">
        <v>0</v>
      </c>
      <c r="H222" s="232"/>
      <c r="I222" s="233"/>
    </row>
    <row r="223" spans="1:9" s="40" customFormat="1" ht="13.5" customHeight="1">
      <c r="A223" s="45"/>
      <c r="B223" s="34"/>
      <c r="C223" s="34"/>
      <c r="D223" s="51"/>
      <c r="E223" s="52"/>
      <c r="F223" s="21"/>
      <c r="G223" s="37">
        <v>0</v>
      </c>
      <c r="H223" s="255"/>
      <c r="I223" s="256"/>
    </row>
    <row r="224" spans="1:9" s="3" customFormat="1" ht="13.5" customHeight="1">
      <c r="A224" s="12"/>
      <c r="B224" s="13"/>
      <c r="C224" s="26"/>
      <c r="D224" s="27"/>
      <c r="E224" s="15"/>
      <c r="F224" s="28"/>
      <c r="G224" s="28">
        <v>0</v>
      </c>
      <c r="H224" s="232"/>
      <c r="I224" s="233"/>
    </row>
    <row r="225" spans="1:9" s="40" customFormat="1" ht="13.5" customHeight="1">
      <c r="A225" s="45"/>
      <c r="B225" s="53"/>
      <c r="C225" s="34"/>
      <c r="D225" s="51"/>
      <c r="E225" s="52"/>
      <c r="F225" s="37"/>
      <c r="G225" s="37">
        <v>0</v>
      </c>
      <c r="H225" s="251"/>
      <c r="I225" s="252"/>
    </row>
    <row r="226" spans="1:9" s="3" customFormat="1" ht="13.5" customHeight="1">
      <c r="A226" s="54"/>
      <c r="B226" s="55" t="s">
        <v>231</v>
      </c>
      <c r="C226" s="56"/>
      <c r="D226" s="57"/>
      <c r="E226" s="58"/>
      <c r="F226" s="59"/>
      <c r="G226" s="59"/>
      <c r="H226" s="258"/>
      <c r="I226" s="259"/>
    </row>
    <row r="227" spans="1:9" s="40" customFormat="1" ht="13.5" customHeight="1">
      <c r="A227" s="62"/>
      <c r="B227" s="63"/>
      <c r="C227" s="63"/>
      <c r="D227" s="64"/>
      <c r="E227" s="65"/>
      <c r="F227" s="79"/>
      <c r="G227" s="67">
        <v>0</v>
      </c>
    </row>
    <row r="228" spans="1:9" s="3" customFormat="1" ht="13.5" customHeight="1">
      <c r="A228" s="68"/>
      <c r="B228" s="69"/>
      <c r="C228" s="69"/>
      <c r="D228" s="1"/>
      <c r="E228" s="70"/>
      <c r="F228" s="80"/>
      <c r="G228" s="28"/>
    </row>
    <row r="229" spans="1:9" s="3" customFormat="1" ht="13.5" customHeight="1">
      <c r="A229" s="234"/>
      <c r="B229" s="235"/>
      <c r="C229" s="235"/>
      <c r="D229" s="260"/>
      <c r="E229" s="239"/>
      <c r="F229" s="240"/>
      <c r="G229" s="2"/>
      <c r="H229"/>
    </row>
    <row r="230" spans="1:9" s="3" customFormat="1" ht="13.5" customHeight="1">
      <c r="A230" s="236"/>
      <c r="B230" s="236"/>
      <c r="C230" s="236"/>
      <c r="D230" s="261"/>
      <c r="E230" s="241"/>
      <c r="F230" s="241"/>
      <c r="G230" s="4"/>
      <c r="H230" s="5" t="s">
        <v>0</v>
      </c>
      <c r="I230" s="6">
        <v>9</v>
      </c>
    </row>
    <row r="231" spans="1:9" s="3" customFormat="1" ht="13.5" customHeight="1">
      <c r="A231" s="7"/>
      <c r="B231" s="8"/>
      <c r="C231" s="8"/>
      <c r="D231" s="9"/>
      <c r="E231" s="10"/>
      <c r="F231" s="11"/>
      <c r="G231" s="11"/>
      <c r="H231" s="242"/>
      <c r="I231" s="243"/>
    </row>
    <row r="232" spans="1:9" s="3" customFormat="1" ht="13.5" customHeight="1">
      <c r="A232" s="12" t="s">
        <v>3</v>
      </c>
      <c r="B232" s="13" t="s">
        <v>8</v>
      </c>
      <c r="C232" s="13" t="s">
        <v>9</v>
      </c>
      <c r="D232" s="14" t="s">
        <v>10</v>
      </c>
      <c r="E232" s="15" t="s">
        <v>5</v>
      </c>
      <c r="F232" s="15" t="s">
        <v>11</v>
      </c>
      <c r="G232" s="15" t="s">
        <v>12</v>
      </c>
      <c r="H232" s="228" t="s">
        <v>13</v>
      </c>
      <c r="I232" s="229"/>
    </row>
    <row r="233" spans="1:9" s="3" customFormat="1" ht="13.5" customHeight="1">
      <c r="A233" s="32"/>
      <c r="B233" s="33"/>
      <c r="C233" s="18"/>
      <c r="D233" s="19"/>
      <c r="E233" s="20"/>
      <c r="F233" s="21"/>
      <c r="G233" s="22"/>
      <c r="H233" s="230"/>
      <c r="I233" s="231"/>
    </row>
    <row r="234" spans="1:9" s="3" customFormat="1" ht="13.5" customHeight="1">
      <c r="A234" s="12">
        <v>7</v>
      </c>
      <c r="B234" s="89" t="s">
        <v>183</v>
      </c>
      <c r="C234" s="26"/>
      <c r="D234" s="27"/>
      <c r="E234" s="15"/>
      <c r="F234" s="28">
        <v>0</v>
      </c>
      <c r="G234" s="28">
        <v>0</v>
      </c>
      <c r="H234" s="232"/>
      <c r="I234" s="233"/>
    </row>
    <row r="235" spans="1:9" s="40" customFormat="1" ht="13.5" customHeight="1">
      <c r="A235" s="45"/>
      <c r="B235" s="34"/>
      <c r="C235" s="34"/>
      <c r="D235" s="51"/>
      <c r="E235" s="52"/>
      <c r="F235" s="37"/>
      <c r="G235" s="37">
        <v>0</v>
      </c>
      <c r="H235" s="255"/>
      <c r="I235" s="256"/>
    </row>
    <row r="236" spans="1:9" s="3" customFormat="1" ht="13.5" customHeight="1">
      <c r="A236" s="12"/>
      <c r="B236" s="26" t="s">
        <v>172</v>
      </c>
      <c r="C236" s="26"/>
      <c r="D236" s="27"/>
      <c r="E236" s="15"/>
      <c r="F236" s="28">
        <v>0</v>
      </c>
      <c r="G236" s="28">
        <v>0</v>
      </c>
      <c r="H236" s="244"/>
      <c r="I236" s="245"/>
    </row>
    <row r="237" spans="1:9" s="40" customFormat="1" ht="13.5" customHeight="1">
      <c r="A237" s="45"/>
      <c r="B237" s="34"/>
      <c r="C237" s="34"/>
      <c r="D237" s="130"/>
      <c r="E237" s="36"/>
      <c r="F237" s="21"/>
      <c r="G237" s="37"/>
      <c r="H237" s="230"/>
      <c r="I237" s="256"/>
    </row>
    <row r="238" spans="1:9" s="3" customFormat="1" ht="13.5" customHeight="1">
      <c r="A238" s="12"/>
      <c r="B238" s="26" t="s">
        <v>184</v>
      </c>
      <c r="C238" s="26" t="s">
        <v>237</v>
      </c>
      <c r="D238" s="127">
        <v>26.7</v>
      </c>
      <c r="E238" s="42" t="s">
        <v>17</v>
      </c>
      <c r="F238" s="28"/>
      <c r="G238" s="28"/>
      <c r="H238" s="257"/>
      <c r="I238" s="233"/>
    </row>
    <row r="239" spans="1:9" s="40" customFormat="1" ht="13.5" customHeight="1">
      <c r="A239" s="45"/>
      <c r="B239" s="34"/>
      <c r="C239" s="34"/>
      <c r="D239" s="130"/>
      <c r="E239" s="36"/>
      <c r="F239" s="21"/>
      <c r="G239" s="37"/>
      <c r="H239" s="255"/>
      <c r="I239" s="256"/>
    </row>
    <row r="240" spans="1:9" s="3" customFormat="1" ht="13.5" customHeight="1">
      <c r="A240" s="12"/>
      <c r="B240" s="26" t="s">
        <v>236</v>
      </c>
      <c r="C240" s="26" t="s">
        <v>242</v>
      </c>
      <c r="D240" s="127">
        <v>15.7</v>
      </c>
      <c r="E240" s="42" t="s">
        <v>17</v>
      </c>
      <c r="F240" s="28"/>
      <c r="G240" s="28"/>
      <c r="H240" s="283"/>
      <c r="I240" s="284"/>
    </row>
    <row r="241" spans="1:9" s="40" customFormat="1" ht="13.5" customHeight="1">
      <c r="A241" s="45"/>
      <c r="B241" s="133"/>
      <c r="C241" s="34"/>
      <c r="D241" s="130"/>
      <c r="E241" s="36"/>
      <c r="F241" s="21"/>
      <c r="G241" s="37"/>
      <c r="H241" s="281"/>
      <c r="I241" s="282"/>
    </row>
    <row r="242" spans="1:9" s="3" customFormat="1" ht="13.5" customHeight="1">
      <c r="A242" s="12"/>
      <c r="B242" s="26" t="s">
        <v>243</v>
      </c>
      <c r="C242" s="26" t="s">
        <v>240</v>
      </c>
      <c r="D242" s="127">
        <v>3</v>
      </c>
      <c r="E242" s="42" t="s">
        <v>17</v>
      </c>
      <c r="F242" s="28"/>
      <c r="G242" s="28"/>
      <c r="H242" s="283"/>
      <c r="I242" s="284"/>
    </row>
    <row r="243" spans="1:9" s="40" customFormat="1" ht="13.5" customHeight="1">
      <c r="A243" s="45"/>
      <c r="B243" s="34"/>
      <c r="C243" s="34"/>
      <c r="D243" s="130"/>
      <c r="E243" s="52"/>
      <c r="F243" s="21"/>
      <c r="G243" s="37"/>
      <c r="H243" s="281"/>
      <c r="I243" s="282"/>
    </row>
    <row r="244" spans="1:9" s="3" customFormat="1" ht="13.5" customHeight="1">
      <c r="A244" s="12"/>
      <c r="B244" s="26" t="s">
        <v>244</v>
      </c>
      <c r="C244" s="26" t="s">
        <v>245</v>
      </c>
      <c r="D244" s="127">
        <v>1.2</v>
      </c>
      <c r="E244" s="42" t="s">
        <v>17</v>
      </c>
      <c r="F244" s="28"/>
      <c r="G244" s="28"/>
      <c r="H244" s="283"/>
      <c r="I244" s="284"/>
    </row>
    <row r="245" spans="1:9" s="40" customFormat="1" ht="13.5" customHeight="1">
      <c r="A245" s="45"/>
      <c r="B245" s="34"/>
      <c r="C245" s="34"/>
      <c r="D245" s="130"/>
      <c r="E245" s="52"/>
      <c r="F245" s="21"/>
      <c r="G245" s="37"/>
      <c r="H245" s="281"/>
      <c r="I245" s="282"/>
    </row>
    <row r="246" spans="1:9" s="3" customFormat="1" ht="13.5" customHeight="1">
      <c r="A246" s="12"/>
      <c r="B246" s="26" t="s">
        <v>241</v>
      </c>
      <c r="C246" s="26" t="s">
        <v>246</v>
      </c>
      <c r="D246" s="127">
        <v>1.2</v>
      </c>
      <c r="E246" s="42" t="s">
        <v>17</v>
      </c>
      <c r="F246" s="28"/>
      <c r="G246" s="28"/>
      <c r="H246" s="283"/>
      <c r="I246" s="284"/>
    </row>
    <row r="247" spans="1:9" s="40" customFormat="1" ht="13.5" customHeight="1">
      <c r="A247" s="45"/>
      <c r="B247" s="34"/>
      <c r="C247" s="34"/>
      <c r="D247" s="130"/>
      <c r="E247" s="36"/>
      <c r="F247" s="21"/>
      <c r="G247" s="37"/>
      <c r="H247" s="38"/>
      <c r="I247" s="39"/>
    </row>
    <row r="248" spans="1:9" s="3" customFormat="1" ht="13.5" customHeight="1">
      <c r="A248" s="12"/>
      <c r="B248" s="26"/>
      <c r="C248" s="26"/>
      <c r="D248" s="127"/>
      <c r="E248" s="42"/>
      <c r="F248" s="28"/>
      <c r="G248" s="28"/>
      <c r="H248" s="141"/>
      <c r="I248" s="142"/>
    </row>
    <row r="249" spans="1:9" s="40" customFormat="1" ht="13.5" customHeight="1">
      <c r="A249" s="45"/>
      <c r="B249" s="34"/>
      <c r="C249" s="34"/>
      <c r="D249" s="130"/>
      <c r="E249" s="36"/>
      <c r="F249" s="21"/>
      <c r="G249" s="37"/>
      <c r="H249" s="255"/>
      <c r="I249" s="256"/>
    </row>
    <row r="250" spans="1:9" s="3" customFormat="1" ht="13.5" customHeight="1">
      <c r="A250" s="12"/>
      <c r="B250" s="26" t="s">
        <v>185</v>
      </c>
      <c r="C250" s="26"/>
      <c r="D250" s="127"/>
      <c r="E250" s="42"/>
      <c r="F250" s="28"/>
      <c r="G250" s="28"/>
      <c r="H250" s="257"/>
      <c r="I250" s="233"/>
    </row>
    <row r="251" spans="1:9" s="40" customFormat="1" ht="13.5" customHeight="1">
      <c r="A251" s="45"/>
      <c r="B251" s="34"/>
      <c r="C251" s="34"/>
      <c r="D251" s="130"/>
      <c r="E251" s="36"/>
      <c r="F251" s="21"/>
      <c r="G251" s="37"/>
      <c r="H251" s="255"/>
      <c r="I251" s="256"/>
    </row>
    <row r="252" spans="1:9" s="3" customFormat="1" ht="13.5" customHeight="1">
      <c r="A252" s="12"/>
      <c r="B252" s="26" t="s">
        <v>235</v>
      </c>
      <c r="C252" s="26" t="s">
        <v>238</v>
      </c>
      <c r="D252" s="127">
        <v>18.899999999999999</v>
      </c>
      <c r="E252" s="42" t="s">
        <v>17</v>
      </c>
      <c r="F252" s="28"/>
      <c r="G252" s="28"/>
      <c r="H252" s="257"/>
      <c r="I252" s="233"/>
    </row>
    <row r="253" spans="1:9" s="40" customFormat="1" ht="13.5" customHeight="1">
      <c r="A253" s="45"/>
      <c r="B253" s="34"/>
      <c r="C253" s="34"/>
      <c r="D253" s="130"/>
      <c r="E253" s="36"/>
      <c r="F253" s="21"/>
      <c r="G253" s="37"/>
      <c r="H253" s="38"/>
      <c r="I253" s="39"/>
    </row>
    <row r="254" spans="1:9" s="3" customFormat="1" ht="13.5" customHeight="1">
      <c r="A254" s="12"/>
      <c r="B254" s="126" t="s">
        <v>200</v>
      </c>
      <c r="C254" s="26" t="s">
        <v>239</v>
      </c>
      <c r="D254" s="127">
        <v>6</v>
      </c>
      <c r="E254" s="42" t="s">
        <v>17</v>
      </c>
      <c r="F254" s="28"/>
      <c r="G254" s="28"/>
      <c r="H254" s="74"/>
      <c r="I254" s="142"/>
    </row>
    <row r="255" spans="1:9" s="40" customFormat="1" ht="13.5" customHeight="1">
      <c r="A255" s="45"/>
      <c r="B255" s="133"/>
      <c r="C255" s="34"/>
      <c r="D255" s="130"/>
      <c r="E255" s="36"/>
      <c r="F255" s="21"/>
      <c r="G255" s="37"/>
      <c r="H255" s="38"/>
      <c r="I255" s="39"/>
    </row>
    <row r="256" spans="1:9" s="3" customFormat="1" ht="13.5" customHeight="1">
      <c r="A256" s="12"/>
      <c r="B256" s="26" t="s">
        <v>354</v>
      </c>
      <c r="C256" s="26" t="s">
        <v>463</v>
      </c>
      <c r="D256" s="127">
        <v>0.7</v>
      </c>
      <c r="E256" s="42" t="s">
        <v>17</v>
      </c>
      <c r="F256" s="28"/>
      <c r="G256" s="28"/>
      <c r="H256" s="283"/>
      <c r="I256" s="284"/>
    </row>
    <row r="257" spans="1:9" s="40" customFormat="1" ht="13.5" customHeight="1">
      <c r="A257" s="45"/>
      <c r="B257" s="34"/>
      <c r="C257" s="34"/>
      <c r="D257" s="51"/>
      <c r="E257" s="52"/>
      <c r="F257" s="21"/>
      <c r="G257" s="78"/>
      <c r="H257" s="255"/>
      <c r="I257" s="256"/>
    </row>
    <row r="258" spans="1:9" s="3" customFormat="1" ht="13.5" customHeight="1">
      <c r="A258" s="12"/>
      <c r="B258" s="26"/>
      <c r="C258" s="26"/>
      <c r="D258" s="27"/>
      <c r="E258" s="15"/>
      <c r="F258" s="28">
        <v>0</v>
      </c>
      <c r="G258" s="28">
        <v>0</v>
      </c>
      <c r="H258" s="232"/>
      <c r="I258" s="233"/>
    </row>
    <row r="259" spans="1:9" s="40" customFormat="1" ht="13.5" customHeight="1">
      <c r="A259" s="45"/>
      <c r="B259" s="34"/>
      <c r="C259" s="34"/>
      <c r="D259" s="51"/>
      <c r="E259" s="52"/>
      <c r="F259" s="21">
        <v>0</v>
      </c>
      <c r="G259" s="37">
        <v>0</v>
      </c>
      <c r="H259" s="255"/>
      <c r="I259" s="256"/>
    </row>
    <row r="260" spans="1:9" s="3" customFormat="1" ht="13.5" customHeight="1">
      <c r="A260" s="12"/>
      <c r="B260" s="26"/>
      <c r="C260" s="26"/>
      <c r="D260" s="27"/>
      <c r="E260" s="15"/>
      <c r="F260" s="28"/>
      <c r="G260" s="28">
        <v>0</v>
      </c>
      <c r="H260" s="232"/>
      <c r="I260" s="233"/>
    </row>
    <row r="261" spans="1:9" s="40" customFormat="1" ht="13.5" customHeight="1">
      <c r="A261" s="45"/>
      <c r="B261" s="34"/>
      <c r="C261" s="34"/>
      <c r="D261" s="51"/>
      <c r="E261" s="52"/>
      <c r="F261" s="21"/>
      <c r="G261" s="37">
        <v>0</v>
      </c>
      <c r="H261" s="255"/>
      <c r="I261" s="256"/>
    </row>
    <row r="262" spans="1:9" s="3" customFormat="1" ht="13.5" customHeight="1">
      <c r="A262" s="12"/>
      <c r="B262" s="13"/>
      <c r="C262" s="26"/>
      <c r="D262" s="27"/>
      <c r="E262" s="15"/>
      <c r="F262" s="28"/>
      <c r="G262" s="28">
        <v>0</v>
      </c>
      <c r="H262" s="232"/>
      <c r="I262" s="233"/>
    </row>
    <row r="263" spans="1:9" s="40" customFormat="1" ht="13.5" customHeight="1">
      <c r="A263" s="45"/>
      <c r="B263" s="53"/>
      <c r="C263" s="34"/>
      <c r="D263" s="51"/>
      <c r="E263" s="52"/>
      <c r="F263" s="37"/>
      <c r="G263" s="37">
        <v>0</v>
      </c>
      <c r="H263" s="251"/>
      <c r="I263" s="252"/>
    </row>
    <row r="264" spans="1:9" s="3" customFormat="1" ht="13.5" customHeight="1">
      <c r="A264" s="54"/>
      <c r="B264" s="55" t="s">
        <v>232</v>
      </c>
      <c r="C264" s="56"/>
      <c r="D264" s="57"/>
      <c r="E264" s="58"/>
      <c r="F264" s="59"/>
      <c r="G264" s="59"/>
      <c r="H264" s="258"/>
      <c r="I264" s="259"/>
    </row>
    <row r="265" spans="1:9" s="40" customFormat="1" ht="13.5" customHeight="1">
      <c r="A265" s="62"/>
      <c r="B265" s="63"/>
      <c r="C265" s="63"/>
      <c r="D265" s="64"/>
      <c r="E265" s="65"/>
      <c r="F265" s="79"/>
      <c r="G265" s="67">
        <v>0</v>
      </c>
    </row>
    <row r="266" spans="1:9" s="3" customFormat="1" ht="13.5" customHeight="1">
      <c r="A266" s="68"/>
      <c r="B266" s="69"/>
      <c r="C266" s="69"/>
      <c r="D266" s="1"/>
      <c r="E266" s="70"/>
      <c r="F266" s="80"/>
      <c r="G266" s="28"/>
    </row>
    <row r="267" spans="1:9" s="3" customFormat="1" ht="13.5" customHeight="1">
      <c r="A267" s="234"/>
      <c r="B267" s="235"/>
      <c r="C267" s="235"/>
      <c r="D267" s="260"/>
      <c r="E267" s="239"/>
      <c r="F267" s="240"/>
      <c r="G267" s="2"/>
      <c r="H267"/>
    </row>
    <row r="268" spans="1:9" s="3" customFormat="1" ht="13.5" customHeight="1">
      <c r="A268" s="236"/>
      <c r="B268" s="236"/>
      <c r="C268" s="236"/>
      <c r="D268" s="261"/>
      <c r="E268" s="241"/>
      <c r="F268" s="241"/>
      <c r="G268" s="4"/>
      <c r="H268" s="5" t="s">
        <v>0</v>
      </c>
      <c r="I268" s="6">
        <v>10</v>
      </c>
    </row>
    <row r="269" spans="1:9" s="3" customFormat="1" ht="13.5" customHeight="1">
      <c r="A269" s="7"/>
      <c r="B269" s="8"/>
      <c r="C269" s="8"/>
      <c r="D269" s="9"/>
      <c r="E269" s="10"/>
      <c r="F269" s="11"/>
      <c r="G269" s="11"/>
      <c r="H269" s="242"/>
      <c r="I269" s="243"/>
    </row>
    <row r="270" spans="1:9" s="3" customFormat="1" ht="13.5" customHeight="1">
      <c r="A270" s="12" t="s">
        <v>3</v>
      </c>
      <c r="B270" s="13" t="s">
        <v>8</v>
      </c>
      <c r="C270" s="13" t="s">
        <v>9</v>
      </c>
      <c r="D270" s="14" t="s">
        <v>10</v>
      </c>
      <c r="E270" s="15" t="s">
        <v>5</v>
      </c>
      <c r="F270" s="15" t="s">
        <v>11</v>
      </c>
      <c r="G270" s="15" t="s">
        <v>12</v>
      </c>
      <c r="H270" s="228" t="s">
        <v>13</v>
      </c>
      <c r="I270" s="229"/>
    </row>
    <row r="271" spans="1:9" s="3" customFormat="1" ht="13.5" customHeight="1">
      <c r="A271" s="32"/>
      <c r="B271" s="33"/>
      <c r="C271" s="18"/>
      <c r="D271" s="19"/>
      <c r="E271" s="20"/>
      <c r="F271" s="21"/>
      <c r="G271" s="22"/>
      <c r="H271" s="230"/>
      <c r="I271" s="231"/>
    </row>
    <row r="272" spans="1:9" s="3" customFormat="1" ht="13.5" customHeight="1">
      <c r="A272" s="12">
        <v>8</v>
      </c>
      <c r="B272" s="89" t="s">
        <v>67</v>
      </c>
      <c r="C272" s="26"/>
      <c r="D272" s="27"/>
      <c r="E272" s="15"/>
      <c r="F272" s="28">
        <v>0</v>
      </c>
      <c r="G272" s="28">
        <v>0</v>
      </c>
      <c r="H272" s="232"/>
      <c r="I272" s="233"/>
    </row>
    <row r="273" spans="1:9" s="40" customFormat="1" ht="13.5" customHeight="1">
      <c r="A273" s="45"/>
      <c r="B273" s="34"/>
      <c r="C273" s="34"/>
      <c r="D273" s="51"/>
      <c r="E273" s="52"/>
      <c r="F273" s="37"/>
      <c r="G273" s="37">
        <v>0</v>
      </c>
      <c r="H273" s="255"/>
      <c r="I273" s="256"/>
    </row>
    <row r="274" spans="1:9" s="3" customFormat="1" ht="13.5" customHeight="1">
      <c r="A274" s="12"/>
      <c r="B274" s="26" t="s">
        <v>66</v>
      </c>
      <c r="C274" s="26"/>
      <c r="D274" s="27"/>
      <c r="E274" s="15"/>
      <c r="F274" s="28">
        <v>0</v>
      </c>
      <c r="G274" s="28">
        <v>0</v>
      </c>
      <c r="H274" s="244"/>
      <c r="I274" s="245"/>
    </row>
    <row r="275" spans="1:9" s="40" customFormat="1" ht="13.5" customHeight="1">
      <c r="A275" s="45"/>
      <c r="B275" s="34"/>
      <c r="C275" s="34"/>
      <c r="D275" s="130"/>
      <c r="E275" s="36"/>
      <c r="F275" s="21"/>
      <c r="G275" s="37"/>
      <c r="H275" s="255"/>
      <c r="I275" s="256"/>
    </row>
    <row r="276" spans="1:9" s="3" customFormat="1" ht="13.5" customHeight="1">
      <c r="A276" s="12"/>
      <c r="B276" s="26" t="s">
        <v>189</v>
      </c>
      <c r="C276" s="26" t="s">
        <v>201</v>
      </c>
      <c r="D276" s="127">
        <v>16.600000000000001</v>
      </c>
      <c r="E276" s="42" t="s">
        <v>17</v>
      </c>
      <c r="F276" s="28"/>
      <c r="G276" s="28"/>
      <c r="H276" s="244"/>
      <c r="I276" s="245"/>
    </row>
    <row r="277" spans="1:9" s="40" customFormat="1" ht="13.5" customHeight="1">
      <c r="A277" s="45"/>
      <c r="B277" s="34"/>
      <c r="C277" s="34"/>
      <c r="D277" s="130"/>
      <c r="E277" s="36"/>
      <c r="F277" s="21"/>
      <c r="G277" s="37"/>
      <c r="H277" s="255"/>
      <c r="I277" s="256"/>
    </row>
    <row r="278" spans="1:9" s="3" customFormat="1" ht="13.5" customHeight="1">
      <c r="A278" s="12"/>
      <c r="B278" s="26"/>
      <c r="C278" s="26"/>
      <c r="D278" s="127"/>
      <c r="E278" s="42"/>
      <c r="F278" s="28"/>
      <c r="G278" s="28"/>
      <c r="H278" s="257"/>
      <c r="I278" s="233"/>
    </row>
    <row r="279" spans="1:9" s="40" customFormat="1" ht="13.5" customHeight="1">
      <c r="A279" s="45"/>
      <c r="B279" s="34"/>
      <c r="C279" s="34"/>
      <c r="D279" s="130"/>
      <c r="E279" s="36"/>
      <c r="F279" s="21"/>
      <c r="G279" s="37"/>
      <c r="H279" s="255"/>
      <c r="I279" s="256"/>
    </row>
    <row r="280" spans="1:9" s="3" customFormat="1" ht="13.5" customHeight="1">
      <c r="A280" s="12"/>
      <c r="B280" s="26" t="s">
        <v>190</v>
      </c>
      <c r="C280" s="26"/>
      <c r="D280" s="127"/>
      <c r="E280" s="42"/>
      <c r="F280" s="28"/>
      <c r="G280" s="28"/>
      <c r="H280" s="257"/>
      <c r="I280" s="233"/>
    </row>
    <row r="281" spans="1:9" s="40" customFormat="1" ht="13.5" customHeight="1">
      <c r="A281" s="45"/>
      <c r="B281" s="34"/>
      <c r="C281" s="34"/>
      <c r="D281" s="130"/>
      <c r="E281" s="36"/>
      <c r="F281" s="21"/>
      <c r="G281" s="37"/>
      <c r="H281" s="255"/>
      <c r="I281" s="256"/>
    </row>
    <row r="282" spans="1:9" s="3" customFormat="1" ht="13.5" customHeight="1">
      <c r="A282" s="12"/>
      <c r="B282" s="26" t="s">
        <v>167</v>
      </c>
      <c r="C282" s="26" t="s">
        <v>168</v>
      </c>
      <c r="D282" s="125">
        <v>4</v>
      </c>
      <c r="E282" s="139" t="s">
        <v>139</v>
      </c>
      <c r="F282" s="28"/>
      <c r="G282" s="28"/>
      <c r="H282" s="74"/>
      <c r="I282" s="31"/>
    </row>
    <row r="283" spans="1:9" s="40" customFormat="1" ht="13.5" customHeight="1">
      <c r="A283" s="45"/>
      <c r="B283" s="34"/>
      <c r="C283" s="34"/>
      <c r="D283" s="130"/>
      <c r="E283" s="36"/>
      <c r="F283" s="21"/>
      <c r="G283" s="37"/>
      <c r="H283" s="255"/>
      <c r="I283" s="256"/>
    </row>
    <row r="284" spans="1:9" s="3" customFormat="1" ht="13.5" customHeight="1">
      <c r="A284" s="12"/>
      <c r="B284" s="26" t="s">
        <v>169</v>
      </c>
      <c r="C284" s="26" t="s">
        <v>170</v>
      </c>
      <c r="D284" s="127">
        <v>4</v>
      </c>
      <c r="E284" s="42" t="s">
        <v>31</v>
      </c>
      <c r="F284" s="28"/>
      <c r="G284" s="28"/>
      <c r="H284" s="74"/>
      <c r="I284" s="31"/>
    </row>
    <row r="285" spans="1:9" s="40" customFormat="1" ht="13.5" customHeight="1">
      <c r="A285" s="45"/>
      <c r="B285" s="34"/>
      <c r="C285" s="75"/>
      <c r="D285" s="130"/>
      <c r="E285" s="36"/>
      <c r="F285" s="21"/>
      <c r="G285" s="37"/>
      <c r="H285" s="255"/>
      <c r="I285" s="256"/>
    </row>
    <row r="286" spans="1:9" s="3" customFormat="1" ht="13.5" customHeight="1">
      <c r="A286" s="12"/>
      <c r="B286" s="26" t="s">
        <v>68</v>
      </c>
      <c r="C286" s="26" t="s">
        <v>187</v>
      </c>
      <c r="D286" s="138">
        <v>0.7</v>
      </c>
      <c r="E286" s="42" t="s">
        <v>17</v>
      </c>
      <c r="F286" s="28"/>
      <c r="G286" s="28"/>
      <c r="H286" s="244"/>
      <c r="I286" s="245"/>
    </row>
    <row r="287" spans="1:9" s="40" customFormat="1" ht="13.5" customHeight="1">
      <c r="A287" s="45"/>
      <c r="B287" s="34"/>
      <c r="C287" s="34"/>
      <c r="D287" s="130"/>
      <c r="E287" s="36"/>
      <c r="F287" s="21"/>
      <c r="G287" s="37"/>
      <c r="H287" s="255"/>
      <c r="I287" s="256"/>
    </row>
    <row r="288" spans="1:9" s="3" customFormat="1" ht="13.5" customHeight="1">
      <c r="A288" s="12"/>
      <c r="B288" s="26" t="s">
        <v>186</v>
      </c>
      <c r="C288" s="26" t="s">
        <v>188</v>
      </c>
      <c r="D288" s="125">
        <v>111</v>
      </c>
      <c r="E288" s="42" t="s">
        <v>17</v>
      </c>
      <c r="F288" s="28"/>
      <c r="G288" s="28"/>
      <c r="H288" s="244"/>
      <c r="I288" s="245"/>
    </row>
    <row r="289" spans="1:9" s="40" customFormat="1" ht="13.5" customHeight="1">
      <c r="A289" s="45"/>
      <c r="B289" s="34"/>
      <c r="C289" s="34"/>
      <c r="D289" s="130"/>
      <c r="E289" s="36"/>
      <c r="F289" s="21"/>
      <c r="G289" s="37"/>
      <c r="H289" s="255"/>
      <c r="I289" s="256"/>
    </row>
    <row r="290" spans="1:9" s="3" customFormat="1" ht="13.5" customHeight="1">
      <c r="A290" s="12"/>
      <c r="B290" s="26" t="s">
        <v>197</v>
      </c>
      <c r="C290" s="26" t="s">
        <v>202</v>
      </c>
      <c r="D290" s="127">
        <v>44.6</v>
      </c>
      <c r="E290" s="42" t="s">
        <v>31</v>
      </c>
      <c r="F290" s="28"/>
      <c r="G290" s="28"/>
      <c r="H290" s="244"/>
      <c r="I290" s="245"/>
    </row>
    <row r="291" spans="1:9" s="40" customFormat="1" ht="13.5" customHeight="1">
      <c r="A291" s="45"/>
      <c r="B291" s="34"/>
      <c r="C291" s="34"/>
      <c r="D291" s="130"/>
      <c r="E291" s="36"/>
      <c r="F291" s="21"/>
      <c r="G291" s="37"/>
      <c r="H291" s="230"/>
      <c r="I291" s="256"/>
    </row>
    <row r="292" spans="1:9" s="3" customFormat="1" ht="13.5" customHeight="1">
      <c r="A292" s="12"/>
      <c r="B292" s="26" t="s">
        <v>226</v>
      </c>
      <c r="C292" s="26" t="s">
        <v>227</v>
      </c>
      <c r="D292" s="127">
        <v>18</v>
      </c>
      <c r="E292" s="42" t="s">
        <v>17</v>
      </c>
      <c r="F292" s="28"/>
      <c r="G292" s="28"/>
      <c r="H292" s="257"/>
      <c r="I292" s="233"/>
    </row>
    <row r="293" spans="1:9" s="40" customFormat="1" ht="13.5" customHeight="1">
      <c r="A293" s="45"/>
      <c r="B293" s="34"/>
      <c r="C293" s="34"/>
      <c r="D293" s="46"/>
      <c r="E293" s="36"/>
      <c r="F293" s="21"/>
      <c r="G293" s="37"/>
      <c r="H293" s="255"/>
      <c r="I293" s="256"/>
    </row>
    <row r="294" spans="1:9" s="3" customFormat="1" ht="13.5" customHeight="1">
      <c r="A294" s="12"/>
      <c r="B294" s="26"/>
      <c r="C294" s="26"/>
      <c r="D294" s="77"/>
      <c r="E294" s="42"/>
      <c r="F294" s="28"/>
      <c r="G294" s="28"/>
      <c r="H294" s="257"/>
      <c r="I294" s="233"/>
    </row>
    <row r="295" spans="1:9" s="40" customFormat="1" ht="13.5" customHeight="1">
      <c r="A295" s="45"/>
      <c r="B295" s="34"/>
      <c r="C295" s="34"/>
      <c r="D295" s="51"/>
      <c r="E295" s="52"/>
      <c r="F295" s="21"/>
      <c r="G295" s="78"/>
      <c r="H295" s="255"/>
      <c r="I295" s="256"/>
    </row>
    <row r="296" spans="1:9" s="3" customFormat="1" ht="13.5" customHeight="1">
      <c r="A296" s="12"/>
      <c r="B296" s="26"/>
      <c r="C296" s="26"/>
      <c r="D296" s="27"/>
      <c r="E296" s="15"/>
      <c r="F296" s="28">
        <v>0</v>
      </c>
      <c r="G296" s="28">
        <v>0</v>
      </c>
      <c r="H296" s="232"/>
      <c r="I296" s="233"/>
    </row>
    <row r="297" spans="1:9" s="40" customFormat="1" ht="13.5" customHeight="1">
      <c r="A297" s="45"/>
      <c r="B297" s="34"/>
      <c r="C297" s="34"/>
      <c r="D297" s="51"/>
      <c r="E297" s="52"/>
      <c r="F297" s="21">
        <v>0</v>
      </c>
      <c r="G297" s="37">
        <v>0</v>
      </c>
      <c r="H297" s="255"/>
      <c r="I297" s="256"/>
    </row>
    <row r="298" spans="1:9" s="3" customFormat="1" ht="13.5" customHeight="1">
      <c r="A298" s="12"/>
      <c r="B298" s="26"/>
      <c r="C298" s="26"/>
      <c r="D298" s="27"/>
      <c r="E298" s="15"/>
      <c r="F298" s="28">
        <v>0</v>
      </c>
      <c r="G298" s="28">
        <v>0</v>
      </c>
      <c r="H298" s="232"/>
      <c r="I298" s="233"/>
    </row>
    <row r="299" spans="1:9" s="40" customFormat="1" ht="13.5" customHeight="1">
      <c r="A299" s="45"/>
      <c r="B299" s="34"/>
      <c r="C299" s="34"/>
      <c r="D299" s="51"/>
      <c r="E299" s="52"/>
      <c r="F299" s="21">
        <v>0</v>
      </c>
      <c r="G299" s="37">
        <v>0</v>
      </c>
      <c r="H299" s="255"/>
      <c r="I299" s="256"/>
    </row>
    <row r="300" spans="1:9" s="3" customFormat="1" ht="13.5" customHeight="1">
      <c r="A300" s="12"/>
      <c r="B300" s="13"/>
      <c r="C300" s="26"/>
      <c r="D300" s="27"/>
      <c r="E300" s="15"/>
      <c r="F300" s="28"/>
      <c r="G300" s="28">
        <v>0</v>
      </c>
      <c r="H300" s="232"/>
      <c r="I300" s="233"/>
    </row>
    <row r="301" spans="1:9" s="40" customFormat="1" ht="13.5" customHeight="1">
      <c r="A301" s="45"/>
      <c r="B301" s="53"/>
      <c r="C301" s="34"/>
      <c r="D301" s="51"/>
      <c r="E301" s="52"/>
      <c r="F301" s="37"/>
      <c r="G301" s="37"/>
      <c r="H301" s="251"/>
      <c r="I301" s="252"/>
    </row>
    <row r="302" spans="1:9" s="3" customFormat="1" ht="13.5" customHeight="1">
      <c r="A302" s="54"/>
      <c r="B302" s="55" t="s">
        <v>364</v>
      </c>
      <c r="C302" s="56"/>
      <c r="D302" s="57"/>
      <c r="E302" s="58"/>
      <c r="F302" s="59"/>
      <c r="G302" s="59"/>
      <c r="H302" s="258"/>
      <c r="I302" s="259"/>
    </row>
    <row r="303" spans="1:9" s="40" customFormat="1" ht="13.5" customHeight="1">
      <c r="A303" s="62"/>
      <c r="B303" s="63"/>
      <c r="C303" s="63"/>
      <c r="D303" s="64"/>
      <c r="E303" s="65"/>
      <c r="F303" s="79"/>
      <c r="G303" s="67">
        <v>0</v>
      </c>
    </row>
    <row r="304" spans="1:9" s="3" customFormat="1" ht="13.5" customHeight="1">
      <c r="A304" s="68"/>
      <c r="B304" s="69"/>
      <c r="C304" s="69"/>
      <c r="D304" s="1"/>
      <c r="E304" s="70"/>
      <c r="F304" s="80"/>
      <c r="G304" s="28"/>
    </row>
    <row r="305" spans="1:9" s="3" customFormat="1" ht="13.5" customHeight="1">
      <c r="A305" s="234"/>
      <c r="B305" s="235"/>
      <c r="C305" s="235"/>
      <c r="D305" s="260"/>
      <c r="E305" s="239"/>
      <c r="F305" s="240"/>
      <c r="G305" s="2"/>
      <c r="H305"/>
    </row>
    <row r="306" spans="1:9" s="3" customFormat="1" ht="13.5" customHeight="1">
      <c r="A306" s="236"/>
      <c r="B306" s="236"/>
      <c r="C306" s="236"/>
      <c r="D306" s="261"/>
      <c r="E306" s="241"/>
      <c r="F306" s="241"/>
      <c r="G306" s="4"/>
      <c r="H306" s="5" t="s">
        <v>0</v>
      </c>
      <c r="I306" s="6">
        <v>11</v>
      </c>
    </row>
    <row r="307" spans="1:9" s="3" customFormat="1" ht="13.5" customHeight="1">
      <c r="A307" s="7"/>
      <c r="B307" s="8"/>
      <c r="C307" s="8"/>
      <c r="D307" s="9"/>
      <c r="E307" s="10"/>
      <c r="F307" s="11"/>
      <c r="G307" s="11"/>
      <c r="H307" s="242"/>
      <c r="I307" s="243"/>
    </row>
    <row r="308" spans="1:9" s="3" customFormat="1" ht="13.5" customHeight="1">
      <c r="A308" s="12" t="s">
        <v>3</v>
      </c>
      <c r="B308" s="13" t="s">
        <v>8</v>
      </c>
      <c r="C308" s="13" t="s">
        <v>9</v>
      </c>
      <c r="D308" s="14" t="s">
        <v>10</v>
      </c>
      <c r="E308" s="15" t="s">
        <v>5</v>
      </c>
      <c r="F308" s="15" t="s">
        <v>11</v>
      </c>
      <c r="G308" s="15" t="s">
        <v>12</v>
      </c>
      <c r="H308" s="228" t="s">
        <v>13</v>
      </c>
      <c r="I308" s="229"/>
    </row>
    <row r="309" spans="1:9" s="3" customFormat="1" ht="13.5" customHeight="1">
      <c r="A309" s="32"/>
      <c r="B309" s="33"/>
      <c r="C309" s="18"/>
      <c r="D309" s="19"/>
      <c r="E309" s="20"/>
      <c r="F309" s="21"/>
      <c r="G309" s="22"/>
      <c r="H309" s="230"/>
      <c r="I309" s="231"/>
    </row>
    <row r="310" spans="1:9" s="3" customFormat="1" ht="13.5" customHeight="1">
      <c r="A310" s="12">
        <v>9</v>
      </c>
      <c r="B310" s="89" t="s">
        <v>156</v>
      </c>
      <c r="C310" s="26"/>
      <c r="D310" s="27"/>
      <c r="E310" s="15"/>
      <c r="F310" s="28">
        <v>0</v>
      </c>
      <c r="G310" s="28">
        <v>0</v>
      </c>
      <c r="H310" s="232"/>
      <c r="I310" s="233"/>
    </row>
    <row r="311" spans="1:9" s="40" customFormat="1" ht="13.5" customHeight="1">
      <c r="A311" s="45"/>
      <c r="B311" s="34"/>
      <c r="C311" s="34"/>
      <c r="D311" s="51"/>
      <c r="E311" s="52"/>
      <c r="F311" s="37"/>
      <c r="G311" s="37">
        <v>0</v>
      </c>
      <c r="H311" s="255"/>
      <c r="I311" s="256"/>
    </row>
    <row r="312" spans="1:9" s="3" customFormat="1" ht="13.5" customHeight="1">
      <c r="A312" s="12"/>
      <c r="B312" s="26"/>
      <c r="C312" s="26"/>
      <c r="D312" s="27"/>
      <c r="E312" s="15"/>
      <c r="F312" s="28"/>
      <c r="G312" s="28"/>
      <c r="H312" s="244"/>
      <c r="I312" s="245"/>
    </row>
    <row r="313" spans="1:9" s="40" customFormat="1" ht="13.5" customHeight="1">
      <c r="A313" s="45"/>
      <c r="B313" s="34"/>
      <c r="C313" s="34"/>
      <c r="D313" s="124"/>
      <c r="E313" s="36"/>
      <c r="F313" s="21"/>
      <c r="G313" s="37"/>
      <c r="H313" s="255"/>
      <c r="I313" s="256"/>
    </row>
    <row r="314" spans="1:9" s="3" customFormat="1" ht="13.5" customHeight="1">
      <c r="A314" s="12"/>
      <c r="B314" s="26" t="s">
        <v>179</v>
      </c>
      <c r="C314" s="26" t="s">
        <v>180</v>
      </c>
      <c r="D314" s="125">
        <v>177</v>
      </c>
      <c r="E314" s="42" t="s">
        <v>26</v>
      </c>
      <c r="F314" s="28"/>
      <c r="G314" s="28"/>
      <c r="H314" s="257"/>
      <c r="I314" s="233"/>
    </row>
    <row r="315" spans="1:9" s="40" customFormat="1" ht="13.5" customHeight="1">
      <c r="A315" s="45"/>
      <c r="B315" s="34"/>
      <c r="C315" s="34"/>
      <c r="D315" s="124"/>
      <c r="E315" s="36"/>
      <c r="F315" s="21"/>
      <c r="G315" s="37"/>
      <c r="H315" s="255"/>
      <c r="I315" s="256"/>
    </row>
    <row r="316" spans="1:9" s="3" customFormat="1" ht="13.5" customHeight="1">
      <c r="A316" s="12"/>
      <c r="B316" s="26" t="s">
        <v>134</v>
      </c>
      <c r="C316" s="26" t="s">
        <v>155</v>
      </c>
      <c r="D316" s="125">
        <v>7</v>
      </c>
      <c r="E316" s="139" t="s">
        <v>139</v>
      </c>
      <c r="F316" s="28"/>
      <c r="G316" s="28"/>
      <c r="H316" s="257"/>
      <c r="I316" s="233"/>
    </row>
    <row r="317" spans="1:9" s="40" customFormat="1" ht="13.5" customHeight="1">
      <c r="A317" s="45"/>
      <c r="B317" s="34"/>
      <c r="C317" s="75"/>
      <c r="D317" s="46"/>
      <c r="E317" s="36"/>
      <c r="F317" s="21"/>
      <c r="G317" s="37"/>
      <c r="H317" s="255"/>
      <c r="I317" s="256"/>
    </row>
    <row r="318" spans="1:9" s="3" customFormat="1" ht="13.5" customHeight="1">
      <c r="A318" s="12"/>
      <c r="B318" s="26"/>
      <c r="C318" s="26"/>
      <c r="D318" s="77"/>
      <c r="E318" s="42"/>
      <c r="F318" s="28"/>
      <c r="G318" s="28"/>
      <c r="H318" s="257"/>
      <c r="I318" s="233"/>
    </row>
    <row r="319" spans="1:9" s="40" customFormat="1" ht="13.5" customHeight="1">
      <c r="A319" s="45"/>
      <c r="B319" s="34"/>
      <c r="C319" s="34"/>
      <c r="D319" s="46"/>
      <c r="E319" s="36"/>
      <c r="F319" s="21"/>
      <c r="G319" s="37"/>
      <c r="H319" s="255"/>
      <c r="I319" s="256"/>
    </row>
    <row r="320" spans="1:9" s="3" customFormat="1" ht="13.5" customHeight="1">
      <c r="A320" s="12"/>
      <c r="B320" s="26"/>
      <c r="C320" s="26"/>
      <c r="D320" s="77"/>
      <c r="E320" s="42"/>
      <c r="F320" s="28"/>
      <c r="G320" s="28"/>
      <c r="H320" s="257"/>
      <c r="I320" s="233"/>
    </row>
    <row r="321" spans="1:9" s="40" customFormat="1" ht="13.5" customHeight="1">
      <c r="A321" s="45"/>
      <c r="B321" s="34"/>
      <c r="C321" s="34"/>
      <c r="D321" s="46"/>
      <c r="E321" s="36"/>
      <c r="F321" s="21"/>
      <c r="G321" s="37"/>
      <c r="H321" s="255"/>
      <c r="I321" s="256"/>
    </row>
    <row r="322" spans="1:9" s="3" customFormat="1" ht="13.5" customHeight="1">
      <c r="A322" s="12"/>
      <c r="B322" s="126"/>
      <c r="C322" s="26"/>
      <c r="D322" s="77"/>
      <c r="E322" s="42"/>
      <c r="F322" s="28"/>
      <c r="G322" s="28"/>
      <c r="H322" s="257"/>
      <c r="I322" s="233"/>
    </row>
    <row r="323" spans="1:9" s="40" customFormat="1" ht="13.5" customHeight="1">
      <c r="A323" s="45"/>
      <c r="B323" s="133"/>
      <c r="C323" s="34"/>
      <c r="D323" s="46"/>
      <c r="E323" s="36"/>
      <c r="F323" s="21"/>
      <c r="G323" s="37"/>
      <c r="H323" s="255"/>
      <c r="I323" s="256"/>
    </row>
    <row r="324" spans="1:9" s="3" customFormat="1" ht="13.5" customHeight="1">
      <c r="A324" s="12"/>
      <c r="B324" s="26"/>
      <c r="C324" s="26"/>
      <c r="D324" s="77"/>
      <c r="E324" s="42"/>
      <c r="F324" s="28"/>
      <c r="G324" s="28"/>
      <c r="H324" s="257"/>
      <c r="I324" s="233"/>
    </row>
    <row r="325" spans="1:9" s="40" customFormat="1" ht="13.5" customHeight="1">
      <c r="A325" s="45"/>
      <c r="B325" s="34"/>
      <c r="C325" s="34"/>
      <c r="D325" s="46"/>
      <c r="E325" s="36"/>
      <c r="F325" s="21"/>
      <c r="G325" s="37"/>
      <c r="H325" s="255"/>
      <c r="I325" s="256"/>
    </row>
    <row r="326" spans="1:9" s="3" customFormat="1" ht="13.5" customHeight="1">
      <c r="A326" s="12"/>
      <c r="B326" s="26"/>
      <c r="C326" s="26"/>
      <c r="D326" s="77"/>
      <c r="E326" s="42"/>
      <c r="F326" s="28"/>
      <c r="G326" s="28"/>
      <c r="H326" s="257"/>
      <c r="I326" s="233"/>
    </row>
    <row r="327" spans="1:9" s="40" customFormat="1" ht="13.5" customHeight="1">
      <c r="A327" s="45"/>
      <c r="B327" s="34"/>
      <c r="C327" s="34"/>
      <c r="D327" s="46"/>
      <c r="E327" s="36"/>
      <c r="F327" s="21"/>
      <c r="G327" s="37"/>
      <c r="H327" s="255"/>
      <c r="I327" s="256"/>
    </row>
    <row r="328" spans="1:9" s="3" customFormat="1" ht="13.5" customHeight="1">
      <c r="A328" s="12"/>
      <c r="B328" s="26"/>
      <c r="C328" s="26"/>
      <c r="D328" s="77"/>
      <c r="E328" s="42"/>
      <c r="F328" s="28"/>
      <c r="G328" s="28"/>
      <c r="H328" s="257"/>
      <c r="I328" s="233"/>
    </row>
    <row r="329" spans="1:9" s="40" customFormat="1" ht="13.5" customHeight="1">
      <c r="A329" s="45"/>
      <c r="B329" s="34"/>
      <c r="C329" s="34"/>
      <c r="D329" s="46"/>
      <c r="E329" s="36"/>
      <c r="F329" s="21"/>
      <c r="G329" s="37"/>
      <c r="H329" s="255"/>
      <c r="I329" s="256"/>
    </row>
    <row r="330" spans="1:9" s="3" customFormat="1" ht="13.5" customHeight="1">
      <c r="A330" s="12"/>
      <c r="B330" s="26"/>
      <c r="C330" s="26"/>
      <c r="D330" s="77"/>
      <c r="E330" s="42"/>
      <c r="F330" s="28"/>
      <c r="G330" s="28"/>
      <c r="H330" s="257"/>
      <c r="I330" s="233"/>
    </row>
    <row r="331" spans="1:9" s="40" customFormat="1" ht="13.5" customHeight="1">
      <c r="A331" s="45"/>
      <c r="B331" s="34"/>
      <c r="C331" s="34"/>
      <c r="D331" s="46"/>
      <c r="E331" s="36"/>
      <c r="F331" s="21"/>
      <c r="G331" s="37"/>
      <c r="H331" s="255"/>
      <c r="I331" s="256"/>
    </row>
    <row r="332" spans="1:9" s="3" customFormat="1" ht="13.5" customHeight="1">
      <c r="A332" s="12"/>
      <c r="B332" s="26"/>
      <c r="C332" s="26"/>
      <c r="D332" s="77"/>
      <c r="E332" s="42"/>
      <c r="F332" s="28"/>
      <c r="G332" s="28"/>
      <c r="H332" s="257"/>
      <c r="I332" s="233"/>
    </row>
    <row r="333" spans="1:9" s="40" customFormat="1" ht="13.5" customHeight="1">
      <c r="A333" s="45"/>
      <c r="B333" s="34"/>
      <c r="C333" s="34"/>
      <c r="D333" s="51"/>
      <c r="E333" s="52"/>
      <c r="F333" s="21"/>
      <c r="G333" s="78"/>
      <c r="H333" s="255"/>
      <c r="I333" s="256"/>
    </row>
    <row r="334" spans="1:9" s="3" customFormat="1" ht="13.5" customHeight="1">
      <c r="A334" s="12"/>
      <c r="B334" s="26"/>
      <c r="C334" s="26"/>
      <c r="D334" s="27"/>
      <c r="E334" s="15"/>
      <c r="F334" s="28"/>
      <c r="G334" s="28"/>
      <c r="H334" s="232"/>
      <c r="I334" s="233"/>
    </row>
    <row r="335" spans="1:9" s="40" customFormat="1" ht="13.5" customHeight="1">
      <c r="A335" s="45"/>
      <c r="B335" s="34"/>
      <c r="C335" s="34"/>
      <c r="D335" s="51"/>
      <c r="E335" s="52"/>
      <c r="F335" s="21"/>
      <c r="G335" s="37"/>
      <c r="H335" s="255"/>
      <c r="I335" s="256"/>
    </row>
    <row r="336" spans="1:9" s="3" customFormat="1" ht="13.5" customHeight="1">
      <c r="A336" s="12"/>
      <c r="B336" s="26"/>
      <c r="C336" s="26"/>
      <c r="D336" s="27"/>
      <c r="E336" s="15"/>
      <c r="F336" s="28"/>
      <c r="G336" s="28">
        <v>0</v>
      </c>
      <c r="H336" s="232"/>
      <c r="I336" s="233"/>
    </row>
    <row r="337" spans="1:9" s="40" customFormat="1" ht="13.5" customHeight="1">
      <c r="A337" s="45"/>
      <c r="B337" s="34"/>
      <c r="C337" s="34"/>
      <c r="D337" s="51"/>
      <c r="E337" s="52"/>
      <c r="F337" s="21"/>
      <c r="G337" s="37">
        <v>0</v>
      </c>
      <c r="H337" s="255"/>
      <c r="I337" s="256"/>
    </row>
    <row r="338" spans="1:9" s="3" customFormat="1" ht="13.5" customHeight="1">
      <c r="A338" s="12"/>
      <c r="B338" s="13"/>
      <c r="C338" s="26"/>
      <c r="D338" s="27"/>
      <c r="E338" s="15"/>
      <c r="F338" s="28"/>
      <c r="G338" s="28">
        <v>0</v>
      </c>
      <c r="H338" s="232"/>
      <c r="I338" s="233"/>
    </row>
    <row r="339" spans="1:9" s="40" customFormat="1" ht="13.5" customHeight="1">
      <c r="A339" s="45"/>
      <c r="B339" s="53"/>
      <c r="C339" s="34"/>
      <c r="D339" s="51"/>
      <c r="E339" s="52"/>
      <c r="F339" s="37"/>
      <c r="G339" s="37"/>
      <c r="H339" s="251"/>
      <c r="I339" s="252"/>
    </row>
    <row r="340" spans="1:9" s="3" customFormat="1" ht="13.5" customHeight="1">
      <c r="A340" s="54"/>
      <c r="B340" s="55" t="s">
        <v>233</v>
      </c>
      <c r="C340" s="56"/>
      <c r="D340" s="57"/>
      <c r="E340" s="58"/>
      <c r="F340" s="59"/>
      <c r="G340" s="59"/>
      <c r="H340" s="258"/>
      <c r="I340" s="259"/>
    </row>
    <row r="341" spans="1:9" s="40" customFormat="1" ht="13.5" customHeight="1">
      <c r="A341" s="62"/>
      <c r="B341" s="63"/>
      <c r="C341" s="63"/>
      <c r="D341" s="64"/>
      <c r="E341" s="65"/>
      <c r="F341" s="79"/>
      <c r="G341" s="67"/>
    </row>
    <row r="342" spans="1:9" s="3" customFormat="1" ht="13.5" customHeight="1">
      <c r="A342" s="68"/>
      <c r="B342" s="69"/>
      <c r="C342" s="69"/>
      <c r="D342" s="1"/>
      <c r="E342" s="70"/>
      <c r="F342" s="80"/>
      <c r="G342" s="28"/>
    </row>
    <row r="343" spans="1:9" s="3" customFormat="1" ht="13.5" customHeight="1">
      <c r="A343" s="234"/>
      <c r="B343" s="235"/>
      <c r="C343" s="235"/>
      <c r="D343" s="260"/>
      <c r="E343" s="239"/>
      <c r="F343" s="240"/>
      <c r="G343" s="2"/>
      <c r="H343"/>
    </row>
    <row r="344" spans="1:9" s="3" customFormat="1" ht="13.5" customHeight="1">
      <c r="A344" s="236"/>
      <c r="B344" s="236"/>
      <c r="C344" s="236"/>
      <c r="D344" s="261"/>
      <c r="E344" s="241"/>
      <c r="F344" s="241"/>
      <c r="G344" s="4"/>
      <c r="H344" s="5" t="s">
        <v>0</v>
      </c>
      <c r="I344" s="6">
        <v>12</v>
      </c>
    </row>
    <row r="345" spans="1:9" s="3" customFormat="1" ht="13.5" customHeight="1">
      <c r="A345" s="7"/>
      <c r="B345" s="8"/>
      <c r="C345" s="8"/>
      <c r="D345" s="9"/>
      <c r="E345" s="10"/>
      <c r="F345" s="11"/>
      <c r="G345" s="11"/>
      <c r="H345" s="242"/>
      <c r="I345" s="243"/>
    </row>
    <row r="346" spans="1:9" s="3" customFormat="1" ht="13.5" customHeight="1">
      <c r="A346" s="12" t="s">
        <v>3</v>
      </c>
      <c r="B346" s="13" t="s">
        <v>8</v>
      </c>
      <c r="C346" s="13" t="s">
        <v>9</v>
      </c>
      <c r="D346" s="14" t="s">
        <v>10</v>
      </c>
      <c r="E346" s="15" t="s">
        <v>5</v>
      </c>
      <c r="F346" s="15" t="s">
        <v>11</v>
      </c>
      <c r="G346" s="15" t="s">
        <v>12</v>
      </c>
      <c r="H346" s="228" t="s">
        <v>13</v>
      </c>
      <c r="I346" s="229"/>
    </row>
    <row r="347" spans="1:9" s="3" customFormat="1" ht="13.5" customHeight="1">
      <c r="A347" s="32"/>
      <c r="B347" s="33"/>
      <c r="C347" s="18"/>
      <c r="D347" s="19"/>
      <c r="E347" s="20"/>
      <c r="F347" s="21"/>
      <c r="G347" s="22"/>
      <c r="H347" s="230"/>
      <c r="I347" s="231"/>
    </row>
    <row r="348" spans="1:9" s="3" customFormat="1" ht="13.5" customHeight="1">
      <c r="A348" s="12">
        <v>10</v>
      </c>
      <c r="B348" s="89" t="s">
        <v>42</v>
      </c>
      <c r="C348" s="26"/>
      <c r="D348" s="27"/>
      <c r="E348" s="15"/>
      <c r="F348" s="28"/>
      <c r="G348" s="28"/>
      <c r="H348" s="232"/>
      <c r="I348" s="233"/>
    </row>
    <row r="349" spans="1:9" s="40" customFormat="1" ht="13.5" customHeight="1">
      <c r="A349" s="45"/>
      <c r="B349" s="34"/>
      <c r="C349" s="34"/>
      <c r="D349" s="51"/>
      <c r="E349" s="52"/>
      <c r="F349" s="37"/>
      <c r="G349" s="37"/>
      <c r="H349" s="255"/>
      <c r="I349" s="266"/>
    </row>
    <row r="350" spans="1:9" s="3" customFormat="1" ht="13.5" customHeight="1">
      <c r="A350" s="12"/>
      <c r="B350" s="26"/>
      <c r="C350" s="26"/>
      <c r="D350" s="27"/>
      <c r="E350" s="15"/>
      <c r="F350" s="28"/>
      <c r="G350" s="28"/>
      <c r="H350" s="244"/>
      <c r="I350" s="245"/>
    </row>
    <row r="351" spans="1:9" s="40" customFormat="1" ht="13.5" customHeight="1">
      <c r="A351" s="45"/>
      <c r="B351" s="34"/>
      <c r="C351" s="34"/>
      <c r="D351" s="46"/>
      <c r="E351" s="36"/>
      <c r="F351" s="21"/>
      <c r="G351" s="37"/>
      <c r="H351" s="255"/>
      <c r="I351" s="256"/>
    </row>
    <row r="352" spans="1:9" s="3" customFormat="1" ht="13.5" customHeight="1">
      <c r="A352" s="12"/>
      <c r="B352" s="26" t="s">
        <v>181</v>
      </c>
      <c r="C352" s="26" t="s">
        <v>355</v>
      </c>
      <c r="D352" s="73">
        <v>1</v>
      </c>
      <c r="E352" s="42" t="s">
        <v>17</v>
      </c>
      <c r="F352" s="28"/>
      <c r="G352" s="28"/>
      <c r="H352" s="244"/>
      <c r="I352" s="245"/>
    </row>
    <row r="353" spans="1:9" s="40" customFormat="1" ht="13.5" customHeight="1">
      <c r="A353" s="45"/>
      <c r="B353" s="34"/>
      <c r="C353" s="34"/>
      <c r="D353" s="46"/>
      <c r="E353" s="36"/>
      <c r="F353" s="21"/>
      <c r="G353" s="37"/>
      <c r="H353" s="255"/>
      <c r="I353" s="256"/>
    </row>
    <row r="354" spans="1:9" s="3" customFormat="1" ht="13.5" customHeight="1">
      <c r="A354" s="12"/>
      <c r="B354" s="26"/>
      <c r="C354" s="26"/>
      <c r="D354" s="77"/>
      <c r="E354" s="42"/>
      <c r="F354" s="28"/>
      <c r="G354" s="28"/>
      <c r="H354" s="244"/>
      <c r="I354" s="245"/>
    </row>
    <row r="355" spans="1:9" s="40" customFormat="1" ht="13.5" customHeight="1">
      <c r="A355" s="45"/>
      <c r="B355" s="34"/>
      <c r="C355" s="75"/>
      <c r="D355" s="46"/>
      <c r="E355" s="36"/>
      <c r="F355" s="21"/>
      <c r="G355" s="37"/>
      <c r="H355" s="255"/>
      <c r="I355" s="256"/>
    </row>
    <row r="356" spans="1:9" s="3" customFormat="1" ht="13.5" customHeight="1">
      <c r="A356" s="12"/>
      <c r="B356" s="26"/>
      <c r="C356" s="26"/>
      <c r="D356" s="77"/>
      <c r="E356" s="42"/>
      <c r="F356" s="28"/>
      <c r="G356" s="28"/>
      <c r="H356" s="257"/>
      <c r="I356" s="233"/>
    </row>
    <row r="357" spans="1:9" s="40" customFormat="1" ht="13.5" customHeight="1">
      <c r="A357" s="45"/>
      <c r="B357" s="34"/>
      <c r="C357" s="34"/>
      <c r="D357" s="46"/>
      <c r="E357" s="36"/>
      <c r="F357" s="21"/>
      <c r="G357" s="37"/>
      <c r="H357" s="255"/>
      <c r="I357" s="256"/>
    </row>
    <row r="358" spans="1:9" s="3" customFormat="1" ht="13.5" customHeight="1">
      <c r="A358" s="12"/>
      <c r="B358" s="26"/>
      <c r="C358" s="26"/>
      <c r="D358" s="77"/>
      <c r="E358" s="42"/>
      <c r="F358" s="28"/>
      <c r="G358" s="28"/>
      <c r="H358" s="257"/>
      <c r="I358" s="233"/>
    </row>
    <row r="359" spans="1:9" s="40" customFormat="1" ht="13.5" customHeight="1">
      <c r="A359" s="45"/>
      <c r="B359" s="34"/>
      <c r="C359" s="34"/>
      <c r="D359" s="46"/>
      <c r="E359" s="36"/>
      <c r="F359" s="21"/>
      <c r="G359" s="37"/>
      <c r="H359" s="255"/>
      <c r="I359" s="256"/>
    </row>
    <row r="360" spans="1:9" s="3" customFormat="1" ht="13.5" customHeight="1">
      <c r="A360" s="12"/>
      <c r="B360" s="126"/>
      <c r="C360" s="26"/>
      <c r="D360" s="77"/>
      <c r="E360" s="42"/>
      <c r="F360" s="28"/>
      <c r="G360" s="28"/>
      <c r="H360" s="257"/>
      <c r="I360" s="233"/>
    </row>
    <row r="361" spans="1:9" s="40" customFormat="1" ht="13.5" customHeight="1">
      <c r="A361" s="45"/>
      <c r="B361" s="133"/>
      <c r="C361" s="34"/>
      <c r="D361" s="46"/>
      <c r="E361" s="36"/>
      <c r="F361" s="21">
        <v>0</v>
      </c>
      <c r="G361" s="37">
        <v>0</v>
      </c>
      <c r="H361" s="255"/>
      <c r="I361" s="256"/>
    </row>
    <row r="362" spans="1:9" s="3" customFormat="1" ht="13.5" customHeight="1">
      <c r="A362" s="12"/>
      <c r="B362" s="26"/>
      <c r="C362" s="26"/>
      <c r="D362" s="77"/>
      <c r="E362" s="42"/>
      <c r="F362" s="28">
        <v>0</v>
      </c>
      <c r="G362" s="28">
        <v>0</v>
      </c>
      <c r="H362" s="257"/>
      <c r="I362" s="233"/>
    </row>
    <row r="363" spans="1:9" s="40" customFormat="1" ht="13.5" customHeight="1">
      <c r="A363" s="45"/>
      <c r="B363" s="34"/>
      <c r="C363" s="34"/>
      <c r="D363" s="46"/>
      <c r="E363" s="36"/>
      <c r="F363" s="21">
        <v>0</v>
      </c>
      <c r="G363" s="37">
        <v>0</v>
      </c>
      <c r="H363" s="255"/>
      <c r="I363" s="256"/>
    </row>
    <row r="364" spans="1:9" s="3" customFormat="1" ht="13.5" customHeight="1">
      <c r="A364" s="12"/>
      <c r="B364" s="26"/>
      <c r="C364" s="26"/>
      <c r="D364" s="77"/>
      <c r="E364" s="42"/>
      <c r="F364" s="28">
        <v>0</v>
      </c>
      <c r="G364" s="28">
        <v>0</v>
      </c>
      <c r="H364" s="257"/>
      <c r="I364" s="233"/>
    </row>
    <row r="365" spans="1:9" s="40" customFormat="1" ht="13.5" customHeight="1">
      <c r="A365" s="45"/>
      <c r="B365" s="34"/>
      <c r="C365" s="34"/>
      <c r="D365" s="46"/>
      <c r="E365" s="36"/>
      <c r="F365" s="21">
        <v>0</v>
      </c>
      <c r="G365" s="37">
        <v>0</v>
      </c>
      <c r="H365" s="255"/>
      <c r="I365" s="256"/>
    </row>
    <row r="366" spans="1:9" s="3" customFormat="1" ht="13.5" customHeight="1">
      <c r="A366" s="12"/>
      <c r="B366" s="26"/>
      <c r="C366" s="26"/>
      <c r="D366" s="77"/>
      <c r="E366" s="42"/>
      <c r="F366" s="28">
        <v>0</v>
      </c>
      <c r="G366" s="28">
        <v>0</v>
      </c>
      <c r="H366" s="257"/>
      <c r="I366" s="233"/>
    </row>
    <row r="367" spans="1:9" s="40" customFormat="1" ht="13.5" customHeight="1">
      <c r="A367" s="45"/>
      <c r="B367" s="34"/>
      <c r="C367" s="34"/>
      <c r="D367" s="46"/>
      <c r="E367" s="36"/>
      <c r="F367" s="21">
        <v>0</v>
      </c>
      <c r="G367" s="37">
        <v>0</v>
      </c>
      <c r="H367" s="255"/>
      <c r="I367" s="256"/>
    </row>
    <row r="368" spans="1:9" s="3" customFormat="1" ht="13.5" customHeight="1">
      <c r="A368" s="12"/>
      <c r="B368" s="26"/>
      <c r="C368" s="26"/>
      <c r="D368" s="77"/>
      <c r="E368" s="42"/>
      <c r="F368" s="28">
        <v>0</v>
      </c>
      <c r="G368" s="28">
        <v>0</v>
      </c>
      <c r="H368" s="257"/>
      <c r="I368" s="233"/>
    </row>
    <row r="369" spans="1:9" s="40" customFormat="1" ht="13.5" customHeight="1">
      <c r="A369" s="45"/>
      <c r="B369" s="34"/>
      <c r="C369" s="34"/>
      <c r="D369" s="46"/>
      <c r="E369" s="36"/>
      <c r="F369" s="21">
        <v>0</v>
      </c>
      <c r="G369" s="37">
        <v>0</v>
      </c>
      <c r="H369" s="255"/>
      <c r="I369" s="256"/>
    </row>
    <row r="370" spans="1:9" s="3" customFormat="1" ht="13.5" customHeight="1">
      <c r="A370" s="12"/>
      <c r="B370" s="26"/>
      <c r="C370" s="26"/>
      <c r="D370" s="77"/>
      <c r="E370" s="42"/>
      <c r="F370" s="28">
        <v>0</v>
      </c>
      <c r="G370" s="28">
        <v>0</v>
      </c>
      <c r="H370" s="257"/>
      <c r="I370" s="233"/>
    </row>
    <row r="371" spans="1:9" s="40" customFormat="1" ht="13.5" customHeight="1">
      <c r="A371" s="45"/>
      <c r="B371" s="34"/>
      <c r="C371" s="34"/>
      <c r="D371" s="51"/>
      <c r="E371" s="52"/>
      <c r="F371" s="21">
        <v>0</v>
      </c>
      <c r="G371" s="78"/>
      <c r="H371" s="255"/>
      <c r="I371" s="256"/>
    </row>
    <row r="372" spans="1:9" s="3" customFormat="1" ht="13.5" customHeight="1">
      <c r="A372" s="12"/>
      <c r="B372" s="26"/>
      <c r="C372" s="26"/>
      <c r="D372" s="27"/>
      <c r="E372" s="15"/>
      <c r="F372" s="28">
        <v>0</v>
      </c>
      <c r="G372" s="28">
        <v>0</v>
      </c>
      <c r="H372" s="232"/>
      <c r="I372" s="233"/>
    </row>
    <row r="373" spans="1:9" s="40" customFormat="1" ht="13.5" customHeight="1">
      <c r="A373" s="45"/>
      <c r="B373" s="34"/>
      <c r="C373" s="34"/>
      <c r="D373" s="51"/>
      <c r="E373" s="52"/>
      <c r="F373" s="21">
        <v>0</v>
      </c>
      <c r="G373" s="37">
        <v>0</v>
      </c>
      <c r="H373" s="255"/>
      <c r="I373" s="256"/>
    </row>
    <row r="374" spans="1:9" s="3" customFormat="1" ht="13.5" customHeight="1">
      <c r="A374" s="12"/>
      <c r="B374" s="26"/>
      <c r="C374" s="26"/>
      <c r="D374" s="27"/>
      <c r="E374" s="15"/>
      <c r="F374" s="28">
        <v>0</v>
      </c>
      <c r="G374" s="28">
        <v>0</v>
      </c>
      <c r="H374" s="232"/>
      <c r="I374" s="233"/>
    </row>
    <row r="375" spans="1:9" s="40" customFormat="1" ht="13.5" customHeight="1">
      <c r="A375" s="45"/>
      <c r="B375" s="34"/>
      <c r="C375" s="34"/>
      <c r="D375" s="51"/>
      <c r="E375" s="52"/>
      <c r="F375" s="21">
        <v>0</v>
      </c>
      <c r="G375" s="37">
        <v>0</v>
      </c>
      <c r="H375" s="255"/>
      <c r="I375" s="256"/>
    </row>
    <row r="376" spans="1:9" s="3" customFormat="1" ht="13.5" customHeight="1">
      <c r="A376" s="12"/>
      <c r="B376" s="13"/>
      <c r="C376" s="26"/>
      <c r="D376" s="27"/>
      <c r="E376" s="15"/>
      <c r="F376" s="28"/>
      <c r="G376" s="28">
        <v>0</v>
      </c>
      <c r="H376" s="232"/>
      <c r="I376" s="233"/>
    </row>
    <row r="377" spans="1:9" s="40" customFormat="1" ht="13.5" customHeight="1">
      <c r="A377" s="45"/>
      <c r="B377" s="53"/>
      <c r="C377" s="34"/>
      <c r="D377" s="51"/>
      <c r="E377" s="52"/>
      <c r="F377" s="37"/>
      <c r="G377" s="37"/>
      <c r="H377" s="251"/>
      <c r="I377" s="252"/>
    </row>
    <row r="378" spans="1:9" s="3" customFormat="1" ht="13.5" customHeight="1">
      <c r="A378" s="54"/>
      <c r="B378" s="55" t="s">
        <v>363</v>
      </c>
      <c r="C378" s="56"/>
      <c r="D378" s="57"/>
      <c r="E378" s="58"/>
      <c r="F378" s="59"/>
      <c r="G378" s="59"/>
      <c r="H378" s="258"/>
      <c r="I378" s="259"/>
    </row>
    <row r="379" spans="1:9" s="40" customFormat="1" ht="13.5" customHeight="1">
      <c r="A379" s="62"/>
      <c r="B379" s="63"/>
      <c r="C379" s="63"/>
      <c r="D379" s="64"/>
      <c r="E379" s="65"/>
      <c r="F379" s="79"/>
      <c r="G379" s="67">
        <v>0</v>
      </c>
    </row>
    <row r="380" spans="1:9" s="3" customFormat="1" ht="13.5" customHeight="1">
      <c r="A380" s="68"/>
      <c r="B380" s="69"/>
      <c r="C380" s="69"/>
      <c r="D380" s="1"/>
      <c r="E380" s="70"/>
      <c r="F380" s="80"/>
      <c r="G380" s="28"/>
    </row>
    <row r="381" spans="1:9" s="3" customFormat="1" ht="13.5" customHeight="1">
      <c r="A381" s="234"/>
      <c r="B381" s="235"/>
      <c r="C381" s="235"/>
      <c r="D381" s="260"/>
      <c r="E381" s="239"/>
      <c r="F381" s="240"/>
      <c r="G381" s="2"/>
      <c r="H381"/>
    </row>
    <row r="382" spans="1:9" s="3" customFormat="1" ht="13.5" customHeight="1">
      <c r="A382" s="236"/>
      <c r="B382" s="236"/>
      <c r="C382" s="236"/>
      <c r="D382" s="261"/>
      <c r="E382" s="241"/>
      <c r="F382" s="241"/>
      <c r="G382" s="4"/>
      <c r="H382" s="5" t="s">
        <v>0</v>
      </c>
      <c r="I382" s="6">
        <v>13</v>
      </c>
    </row>
    <row r="383" spans="1:9" s="3" customFormat="1" ht="13.5" customHeight="1">
      <c r="A383" s="7"/>
      <c r="B383" s="8"/>
      <c r="C383" s="8"/>
      <c r="D383" s="9"/>
      <c r="E383" s="10"/>
      <c r="F383" s="11"/>
      <c r="G383" s="11"/>
      <c r="H383" s="242"/>
      <c r="I383" s="243"/>
    </row>
    <row r="384" spans="1:9" s="3" customFormat="1" ht="13.5" customHeight="1">
      <c r="A384" s="12" t="s">
        <v>3</v>
      </c>
      <c r="B384" s="13" t="s">
        <v>8</v>
      </c>
      <c r="C384" s="13" t="s">
        <v>9</v>
      </c>
      <c r="D384" s="14" t="s">
        <v>10</v>
      </c>
      <c r="E384" s="15" t="s">
        <v>5</v>
      </c>
      <c r="F384" s="15" t="s">
        <v>11</v>
      </c>
      <c r="G384" s="15" t="s">
        <v>12</v>
      </c>
      <c r="H384" s="228" t="s">
        <v>13</v>
      </c>
      <c r="I384" s="229"/>
    </row>
    <row r="385" spans="1:9" s="3" customFormat="1" ht="13.5" customHeight="1">
      <c r="A385" s="32"/>
      <c r="B385" s="33"/>
      <c r="C385" s="18"/>
      <c r="D385" s="19"/>
      <c r="E385" s="20"/>
      <c r="F385" s="21"/>
      <c r="G385" s="22"/>
      <c r="H385" s="230"/>
      <c r="I385" s="231"/>
    </row>
    <row r="386" spans="1:9" s="3" customFormat="1" ht="13.5" customHeight="1">
      <c r="A386" s="12">
        <v>11</v>
      </c>
      <c r="B386" s="89" t="s">
        <v>18</v>
      </c>
      <c r="C386" s="26"/>
      <c r="D386" s="27"/>
      <c r="E386" s="15"/>
      <c r="F386" s="28">
        <v>0</v>
      </c>
      <c r="G386" s="28">
        <v>0</v>
      </c>
      <c r="H386" s="232"/>
      <c r="I386" s="233"/>
    </row>
    <row r="387" spans="1:9" s="40" customFormat="1" ht="13.5" customHeight="1">
      <c r="A387" s="45"/>
      <c r="B387" s="34"/>
      <c r="C387" s="34"/>
      <c r="D387" s="51"/>
      <c r="E387" s="52"/>
      <c r="F387" s="37"/>
      <c r="G387" s="37"/>
      <c r="H387" s="255"/>
      <c r="I387" s="256"/>
    </row>
    <row r="388" spans="1:9" s="3" customFormat="1" ht="13.5" customHeight="1">
      <c r="A388" s="12"/>
      <c r="B388" s="26" t="s">
        <v>131</v>
      </c>
      <c r="C388" s="26"/>
      <c r="D388" s="27"/>
      <c r="E388" s="15"/>
      <c r="F388" s="28"/>
      <c r="G388" s="28"/>
      <c r="H388" s="244"/>
      <c r="I388" s="245"/>
    </row>
    <row r="389" spans="1:9" s="40" customFormat="1" ht="13.5" customHeight="1">
      <c r="A389" s="45"/>
      <c r="B389" s="34"/>
      <c r="C389" s="34"/>
      <c r="D389" s="130"/>
      <c r="E389" s="36"/>
      <c r="F389" s="21"/>
      <c r="G389" s="37"/>
      <c r="H389" s="269"/>
      <c r="I389" s="270"/>
    </row>
    <row r="390" spans="1:9" s="3" customFormat="1" ht="13.5" customHeight="1">
      <c r="A390" s="12"/>
      <c r="B390" s="26" t="s">
        <v>158</v>
      </c>
      <c r="C390" s="26" t="s">
        <v>159</v>
      </c>
      <c r="D390" s="127">
        <v>15</v>
      </c>
      <c r="E390" s="42" t="s">
        <v>17</v>
      </c>
      <c r="F390" s="28"/>
      <c r="G390" s="28"/>
      <c r="H390" s="257"/>
      <c r="I390" s="233"/>
    </row>
    <row r="391" spans="1:9" s="40" customFormat="1" ht="13.5" customHeight="1">
      <c r="A391" s="45"/>
      <c r="B391" s="34"/>
      <c r="C391" s="34"/>
      <c r="D391" s="130"/>
      <c r="E391" s="36"/>
      <c r="F391" s="21"/>
      <c r="G391" s="37"/>
      <c r="H391" s="255"/>
      <c r="I391" s="266"/>
    </row>
    <row r="392" spans="1:9" s="3" customFormat="1" ht="13.5" customHeight="1">
      <c r="A392" s="12"/>
      <c r="B392" s="26"/>
      <c r="C392" s="26"/>
      <c r="D392" s="127"/>
      <c r="E392" s="42"/>
      <c r="F392" s="28"/>
      <c r="G392" s="28"/>
      <c r="H392" s="257"/>
      <c r="I392" s="285"/>
    </row>
    <row r="393" spans="1:9" s="40" customFormat="1" ht="13.5" customHeight="1">
      <c r="A393" s="45"/>
      <c r="B393" s="34"/>
      <c r="C393" s="34"/>
      <c r="D393" s="130"/>
      <c r="E393" s="36"/>
      <c r="F393" s="21"/>
      <c r="G393" s="37"/>
      <c r="H393" s="255"/>
      <c r="I393" s="266"/>
    </row>
    <row r="394" spans="1:9" s="3" customFormat="1" ht="13.5" customHeight="1">
      <c r="A394" s="12"/>
      <c r="B394" s="26" t="s">
        <v>136</v>
      </c>
      <c r="C394" s="26"/>
      <c r="D394" s="125">
        <v>202</v>
      </c>
      <c r="E394" s="42" t="s">
        <v>17</v>
      </c>
      <c r="F394" s="28"/>
      <c r="G394" s="28"/>
      <c r="H394" s="257"/>
      <c r="I394" s="285"/>
    </row>
    <row r="395" spans="1:9" s="40" customFormat="1" ht="13.5" customHeight="1">
      <c r="A395" s="45"/>
      <c r="B395" s="34"/>
      <c r="C395" s="75"/>
      <c r="D395" s="130"/>
      <c r="E395" s="36"/>
      <c r="F395" s="21"/>
      <c r="G395" s="37"/>
      <c r="H395" s="255"/>
      <c r="I395" s="266"/>
    </row>
    <row r="396" spans="1:9" s="3" customFormat="1" ht="13.5" customHeight="1">
      <c r="A396" s="12"/>
      <c r="B396" s="26" t="s">
        <v>356</v>
      </c>
      <c r="C396" s="26"/>
      <c r="D396" s="125">
        <v>554</v>
      </c>
      <c r="E396" s="42" t="s">
        <v>31</v>
      </c>
      <c r="F396" s="28"/>
      <c r="G396" s="28"/>
      <c r="H396" s="257"/>
      <c r="I396" s="285"/>
    </row>
    <row r="397" spans="1:9" s="40" customFormat="1" ht="13.5" customHeight="1">
      <c r="A397" s="45"/>
      <c r="B397" s="34"/>
      <c r="C397" s="34"/>
      <c r="D397" s="130"/>
      <c r="E397" s="36"/>
      <c r="F397" s="21"/>
      <c r="G397" s="37"/>
      <c r="H397" s="255"/>
      <c r="I397" s="266"/>
    </row>
    <row r="398" spans="1:9" s="3" customFormat="1" ht="13.5" customHeight="1">
      <c r="A398" s="12"/>
      <c r="B398" s="26"/>
      <c r="C398" s="26"/>
      <c r="D398" s="127"/>
      <c r="E398" s="42"/>
      <c r="F398" s="28"/>
      <c r="G398" s="28"/>
      <c r="H398" s="257"/>
      <c r="I398" s="285"/>
    </row>
    <row r="399" spans="1:9" s="40" customFormat="1" ht="13.5" customHeight="1">
      <c r="A399" s="45"/>
      <c r="B399" s="34"/>
      <c r="C399" s="34"/>
      <c r="D399" s="130"/>
      <c r="E399" s="36"/>
      <c r="F399" s="21"/>
      <c r="G399" s="37"/>
      <c r="H399" s="255"/>
      <c r="I399" s="266"/>
    </row>
    <row r="400" spans="1:9" s="3" customFormat="1" ht="13.5" customHeight="1">
      <c r="A400" s="12"/>
      <c r="B400" s="126" t="s">
        <v>137</v>
      </c>
      <c r="C400" s="26"/>
      <c r="D400" s="125">
        <v>3</v>
      </c>
      <c r="E400" s="139" t="s">
        <v>139</v>
      </c>
      <c r="F400" s="28"/>
      <c r="G400" s="28"/>
      <c r="H400" s="257"/>
      <c r="I400" s="285"/>
    </row>
    <row r="401" spans="1:9" s="40" customFormat="1" ht="13.5" customHeight="1">
      <c r="A401" s="45"/>
      <c r="B401" s="34"/>
      <c r="C401" s="34"/>
      <c r="D401" s="130"/>
      <c r="E401" s="36"/>
      <c r="F401" s="21"/>
      <c r="G401" s="37"/>
      <c r="H401" s="255"/>
      <c r="I401" s="266"/>
    </row>
    <row r="402" spans="1:9" s="3" customFormat="1" ht="13.5" customHeight="1">
      <c r="A402" s="12"/>
      <c r="B402" s="26" t="s">
        <v>132</v>
      </c>
      <c r="C402" s="26" t="s">
        <v>133</v>
      </c>
      <c r="D402" s="127">
        <v>1</v>
      </c>
      <c r="E402" s="42" t="s">
        <v>17</v>
      </c>
      <c r="F402" s="28"/>
      <c r="G402" s="28"/>
      <c r="H402" s="257"/>
      <c r="I402" s="285"/>
    </row>
    <row r="403" spans="1:9" s="40" customFormat="1" ht="13.5" customHeight="1">
      <c r="A403" s="45"/>
      <c r="B403" s="34"/>
      <c r="C403" s="34"/>
      <c r="D403" s="130"/>
      <c r="E403" s="36"/>
      <c r="F403" s="21"/>
      <c r="G403" s="37"/>
      <c r="H403" s="255"/>
      <c r="I403" s="266"/>
    </row>
    <row r="404" spans="1:9" s="3" customFormat="1" ht="13.5" customHeight="1">
      <c r="A404" s="12"/>
      <c r="B404" s="26" t="s">
        <v>357</v>
      </c>
      <c r="C404" s="26"/>
      <c r="D404" s="125">
        <v>616</v>
      </c>
      <c r="E404" s="42" t="s">
        <v>31</v>
      </c>
      <c r="F404" s="28"/>
      <c r="G404" s="28"/>
      <c r="H404" s="244"/>
      <c r="I404" s="245"/>
    </row>
    <row r="405" spans="1:9" s="40" customFormat="1" ht="13.5" customHeight="1">
      <c r="A405" s="45"/>
      <c r="B405" s="34"/>
      <c r="C405" s="34"/>
      <c r="D405" s="130"/>
      <c r="E405" s="36"/>
      <c r="F405" s="21"/>
      <c r="G405" s="37"/>
      <c r="H405" s="255"/>
      <c r="I405" s="266"/>
    </row>
    <row r="406" spans="1:9" s="3" customFormat="1" ht="13.5" customHeight="1">
      <c r="A406" s="12"/>
      <c r="B406" s="26" t="s">
        <v>358</v>
      </c>
      <c r="C406" s="26"/>
      <c r="D406" s="125">
        <v>503</v>
      </c>
      <c r="E406" s="42" t="s">
        <v>31</v>
      </c>
      <c r="F406" s="28"/>
      <c r="G406" s="28"/>
      <c r="H406" s="244"/>
      <c r="I406" s="245"/>
    </row>
    <row r="407" spans="1:9" s="40" customFormat="1" ht="13.5" customHeight="1">
      <c r="A407" s="45"/>
      <c r="B407" s="34"/>
      <c r="C407" s="34"/>
      <c r="D407" s="130"/>
      <c r="E407" s="36"/>
      <c r="F407" s="21"/>
      <c r="G407" s="37"/>
      <c r="H407" s="255"/>
      <c r="I407" s="266"/>
    </row>
    <row r="408" spans="1:9" s="3" customFormat="1" ht="13.5" customHeight="1">
      <c r="A408" s="12"/>
      <c r="B408" s="26" t="s">
        <v>359</v>
      </c>
      <c r="C408" s="26"/>
      <c r="D408" s="125">
        <v>957</v>
      </c>
      <c r="E408" s="42" t="s">
        <v>31</v>
      </c>
      <c r="F408" s="28"/>
      <c r="G408" s="28"/>
      <c r="H408" s="43"/>
      <c r="I408" s="44"/>
    </row>
    <row r="409" spans="1:9" s="40" customFormat="1" ht="13.5" customHeight="1">
      <c r="A409" s="45"/>
      <c r="B409" s="34"/>
      <c r="C409" s="34"/>
      <c r="D409" s="46"/>
      <c r="E409" s="36"/>
      <c r="F409" s="21"/>
      <c r="G409" s="37"/>
      <c r="H409" s="255"/>
      <c r="I409" s="256"/>
    </row>
    <row r="410" spans="1:9" s="3" customFormat="1" ht="13.5" customHeight="1">
      <c r="A410" s="12"/>
      <c r="B410" s="26"/>
      <c r="C410" s="26"/>
      <c r="D410" s="77"/>
      <c r="E410" s="42"/>
      <c r="F410" s="28"/>
      <c r="G410" s="28"/>
      <c r="H410" s="257"/>
      <c r="I410" s="233"/>
    </row>
    <row r="411" spans="1:9" s="40" customFormat="1" ht="13.5" customHeight="1">
      <c r="A411" s="45"/>
      <c r="B411" s="34"/>
      <c r="C411" s="34"/>
      <c r="D411" s="51"/>
      <c r="E411" s="52"/>
      <c r="F411" s="21">
        <v>0</v>
      </c>
      <c r="G411" s="37">
        <v>0</v>
      </c>
      <c r="H411" s="255"/>
      <c r="I411" s="256"/>
    </row>
    <row r="412" spans="1:9" s="3" customFormat="1" ht="13.5" customHeight="1">
      <c r="A412" s="12"/>
      <c r="B412" s="26"/>
      <c r="C412" s="26"/>
      <c r="D412" s="27"/>
      <c r="E412" s="15"/>
      <c r="F412" s="28">
        <v>0</v>
      </c>
      <c r="G412" s="28">
        <v>0</v>
      </c>
      <c r="H412" s="232"/>
      <c r="I412" s="233"/>
    </row>
    <row r="413" spans="1:9" s="40" customFormat="1" ht="13.5" customHeight="1">
      <c r="A413" s="45"/>
      <c r="B413" s="34"/>
      <c r="C413" s="34"/>
      <c r="D413" s="51"/>
      <c r="E413" s="52"/>
      <c r="F413" s="21"/>
      <c r="G413" s="37">
        <v>0</v>
      </c>
      <c r="H413" s="255"/>
      <c r="I413" s="256"/>
    </row>
    <row r="414" spans="1:9" s="3" customFormat="1" ht="13.5" customHeight="1">
      <c r="A414" s="12"/>
      <c r="B414" s="13"/>
      <c r="C414" s="26"/>
      <c r="D414" s="27"/>
      <c r="E414" s="15"/>
      <c r="F414" s="28"/>
      <c r="G414" s="28">
        <v>0</v>
      </c>
      <c r="H414" s="232"/>
      <c r="I414" s="233"/>
    </row>
    <row r="415" spans="1:9" s="40" customFormat="1" ht="13.5" customHeight="1">
      <c r="A415" s="45"/>
      <c r="B415" s="53"/>
      <c r="C415" s="34"/>
      <c r="D415" s="51"/>
      <c r="E415" s="52"/>
      <c r="F415" s="37"/>
      <c r="G415" s="37"/>
      <c r="H415" s="251"/>
      <c r="I415" s="252"/>
    </row>
    <row r="416" spans="1:9" s="3" customFormat="1" ht="13.5" customHeight="1">
      <c r="A416" s="54"/>
      <c r="B416" s="55"/>
      <c r="C416" s="56"/>
      <c r="D416" s="57"/>
      <c r="E416" s="58"/>
      <c r="F416" s="59"/>
      <c r="G416" s="59"/>
      <c r="H416" s="258"/>
      <c r="I416" s="259"/>
    </row>
    <row r="417" spans="1:9" s="40" customFormat="1" ht="13.5" customHeight="1">
      <c r="A417" s="62"/>
      <c r="B417" s="63"/>
      <c r="C417" s="63"/>
      <c r="D417" s="64"/>
      <c r="E417" s="65"/>
      <c r="F417" s="79"/>
      <c r="G417" s="67">
        <v>0</v>
      </c>
    </row>
    <row r="418" spans="1:9" s="3" customFormat="1" ht="13.5" customHeight="1">
      <c r="A418" s="68"/>
      <c r="B418" s="69"/>
      <c r="C418" s="69"/>
      <c r="D418" s="1"/>
      <c r="E418" s="70"/>
      <c r="F418" s="80"/>
      <c r="G418" s="28"/>
    </row>
    <row r="419" spans="1:9" s="3" customFormat="1" ht="13.5" customHeight="1">
      <c r="A419" s="234"/>
      <c r="B419" s="235"/>
      <c r="C419" s="235"/>
      <c r="D419" s="260"/>
      <c r="E419" s="239"/>
      <c r="F419" s="240"/>
      <c r="G419" s="2"/>
      <c r="H419"/>
    </row>
    <row r="420" spans="1:9" s="3" customFormat="1" ht="13.5" customHeight="1">
      <c r="A420" s="236"/>
      <c r="B420" s="236"/>
      <c r="C420" s="236"/>
      <c r="D420" s="261"/>
      <c r="E420" s="241"/>
      <c r="F420" s="241"/>
      <c r="G420" s="4"/>
      <c r="H420" s="5" t="s">
        <v>0</v>
      </c>
      <c r="I420" s="6">
        <v>14</v>
      </c>
    </row>
    <row r="421" spans="1:9" s="3" customFormat="1" ht="13.5" customHeight="1">
      <c r="A421" s="7"/>
      <c r="B421" s="8"/>
      <c r="C421" s="8"/>
      <c r="D421" s="9"/>
      <c r="E421" s="10"/>
      <c r="F421" s="11"/>
      <c r="G421" s="11"/>
      <c r="H421" s="242"/>
      <c r="I421" s="243"/>
    </row>
    <row r="422" spans="1:9" s="3" customFormat="1" ht="13.5" customHeight="1">
      <c r="A422" s="12" t="s">
        <v>3</v>
      </c>
      <c r="B422" s="13" t="s">
        <v>8</v>
      </c>
      <c r="C422" s="13" t="s">
        <v>9</v>
      </c>
      <c r="D422" s="14" t="s">
        <v>10</v>
      </c>
      <c r="E422" s="15" t="s">
        <v>5</v>
      </c>
      <c r="F422" s="15" t="s">
        <v>11</v>
      </c>
      <c r="G422" s="15" t="s">
        <v>12</v>
      </c>
      <c r="H422" s="228" t="s">
        <v>13</v>
      </c>
      <c r="I422" s="229"/>
    </row>
    <row r="423" spans="1:9" s="3" customFormat="1" ht="13.5" customHeight="1">
      <c r="A423" s="32"/>
      <c r="B423" s="33"/>
      <c r="C423" s="18"/>
      <c r="D423" s="19"/>
      <c r="E423" s="20"/>
      <c r="F423" s="21"/>
      <c r="G423" s="22"/>
      <c r="H423" s="230"/>
      <c r="I423" s="231"/>
    </row>
    <row r="424" spans="1:9" s="3" customFormat="1" ht="13.5" customHeight="1">
      <c r="A424" s="12"/>
      <c r="B424" s="89"/>
      <c r="C424" s="26"/>
      <c r="D424" s="27"/>
      <c r="E424" s="15"/>
      <c r="F424" s="28">
        <v>0</v>
      </c>
      <c r="G424" s="28">
        <v>0</v>
      </c>
      <c r="H424" s="232"/>
      <c r="I424" s="233"/>
    </row>
    <row r="425" spans="1:9" s="40" customFormat="1" ht="13.5" customHeight="1">
      <c r="A425" s="45"/>
      <c r="B425" s="34"/>
      <c r="C425" s="34"/>
      <c r="D425" s="46"/>
      <c r="E425" s="36"/>
      <c r="F425" s="37"/>
      <c r="G425" s="37">
        <v>0</v>
      </c>
      <c r="H425" s="255"/>
      <c r="I425" s="256"/>
    </row>
    <row r="426" spans="1:9" s="3" customFormat="1" ht="13.5" customHeight="1">
      <c r="A426" s="12"/>
      <c r="B426" s="26" t="s">
        <v>63</v>
      </c>
      <c r="C426" s="26"/>
      <c r="D426" s="77"/>
      <c r="E426" s="42"/>
      <c r="F426" s="28"/>
      <c r="G426" s="28"/>
      <c r="H426" s="244"/>
      <c r="I426" s="245"/>
    </row>
    <row r="427" spans="1:9" s="40" customFormat="1" ht="13.5" customHeight="1">
      <c r="A427" s="45"/>
      <c r="B427" s="34"/>
      <c r="C427" s="34"/>
      <c r="D427" s="130"/>
      <c r="E427" s="36"/>
      <c r="F427" s="21"/>
      <c r="G427" s="37"/>
      <c r="H427" s="255"/>
      <c r="I427" s="256"/>
    </row>
    <row r="428" spans="1:9" s="3" customFormat="1" ht="13.5" customHeight="1">
      <c r="A428" s="12"/>
      <c r="B428" s="26" t="s">
        <v>129</v>
      </c>
      <c r="C428" s="26" t="s">
        <v>130</v>
      </c>
      <c r="D428" s="125">
        <v>16</v>
      </c>
      <c r="E428" s="139" t="s">
        <v>139</v>
      </c>
      <c r="F428" s="28"/>
      <c r="G428" s="28"/>
      <c r="H428" s="244"/>
      <c r="I428" s="245"/>
    </row>
    <row r="429" spans="1:9" s="40" customFormat="1" ht="13.5" customHeight="1">
      <c r="A429" s="45"/>
      <c r="B429" s="34"/>
      <c r="C429" s="34"/>
      <c r="D429" s="130"/>
      <c r="E429" s="36"/>
      <c r="F429" s="21"/>
      <c r="G429" s="37"/>
      <c r="H429" s="255"/>
      <c r="I429" s="256"/>
    </row>
    <row r="430" spans="1:9" s="3" customFormat="1" ht="13.5" customHeight="1">
      <c r="A430" s="12"/>
      <c r="B430" s="26" t="s">
        <v>125</v>
      </c>
      <c r="C430" s="26" t="s">
        <v>126</v>
      </c>
      <c r="D430" s="127">
        <v>0.7</v>
      </c>
      <c r="E430" s="42" t="s">
        <v>17</v>
      </c>
      <c r="F430" s="28"/>
      <c r="G430" s="28"/>
      <c r="H430" s="257"/>
      <c r="I430" s="233"/>
    </row>
    <row r="431" spans="1:9" s="40" customFormat="1" ht="13.5" customHeight="1">
      <c r="A431" s="45"/>
      <c r="B431" s="34"/>
      <c r="C431" s="34"/>
      <c r="D431" s="130"/>
      <c r="E431" s="36"/>
      <c r="F431" s="21"/>
      <c r="G431" s="37"/>
      <c r="H431" s="255"/>
      <c r="I431" s="256"/>
    </row>
    <row r="432" spans="1:9" s="3" customFormat="1" ht="13.5" customHeight="1">
      <c r="A432" s="12"/>
      <c r="B432" s="26" t="s">
        <v>127</v>
      </c>
      <c r="C432" s="26" t="s">
        <v>128</v>
      </c>
      <c r="D432" s="127">
        <v>24.1</v>
      </c>
      <c r="E432" s="42" t="s">
        <v>17</v>
      </c>
      <c r="F432" s="28"/>
      <c r="G432" s="28"/>
      <c r="H432" s="257"/>
      <c r="I432" s="233"/>
    </row>
    <row r="433" spans="1:9" s="40" customFormat="1" ht="13.5" customHeight="1">
      <c r="A433" s="45"/>
      <c r="B433" s="34"/>
      <c r="C433" s="34"/>
      <c r="D433" s="130"/>
      <c r="E433" s="36"/>
      <c r="F433" s="21"/>
      <c r="G433" s="37"/>
      <c r="H433" s="255"/>
      <c r="I433" s="256"/>
    </row>
    <row r="434" spans="1:9" s="3" customFormat="1" ht="13.5" customHeight="1">
      <c r="A434" s="12"/>
      <c r="B434" s="26" t="s">
        <v>149</v>
      </c>
      <c r="C434" s="26" t="s">
        <v>150</v>
      </c>
      <c r="D434" s="127">
        <v>2</v>
      </c>
      <c r="E434" s="42" t="s">
        <v>31</v>
      </c>
      <c r="F434" s="28"/>
      <c r="G434" s="28"/>
      <c r="H434" s="257"/>
      <c r="I434" s="233"/>
    </row>
    <row r="435" spans="1:9" s="40" customFormat="1" ht="13.5" customHeight="1">
      <c r="A435" s="45"/>
      <c r="B435" s="34"/>
      <c r="C435" s="34"/>
      <c r="D435" s="130"/>
      <c r="E435" s="36"/>
      <c r="F435" s="21"/>
      <c r="G435" s="37"/>
      <c r="H435" s="255"/>
      <c r="I435" s="256"/>
    </row>
    <row r="436" spans="1:9" s="3" customFormat="1" ht="13.5" customHeight="1">
      <c r="A436" s="12"/>
      <c r="B436" s="26" t="s">
        <v>124</v>
      </c>
      <c r="C436" s="26" t="s">
        <v>153</v>
      </c>
      <c r="D436" s="125">
        <v>104</v>
      </c>
      <c r="E436" s="42" t="s">
        <v>17</v>
      </c>
      <c r="F436" s="28"/>
      <c r="G436" s="28"/>
      <c r="H436" s="257"/>
      <c r="I436" s="233"/>
    </row>
    <row r="437" spans="1:9" s="40" customFormat="1" ht="13.5" customHeight="1">
      <c r="A437" s="45"/>
      <c r="B437" s="34"/>
      <c r="C437" s="34"/>
      <c r="D437" s="130"/>
      <c r="E437" s="36"/>
      <c r="F437" s="21"/>
      <c r="G437" s="37"/>
      <c r="H437" s="255"/>
      <c r="I437" s="256"/>
    </row>
    <row r="438" spans="1:9" s="3" customFormat="1" ht="13.5" customHeight="1">
      <c r="A438" s="12"/>
      <c r="B438" s="26" t="s">
        <v>204</v>
      </c>
      <c r="C438" s="26" t="s">
        <v>202</v>
      </c>
      <c r="D438" s="127">
        <v>44.6</v>
      </c>
      <c r="E438" s="42" t="s">
        <v>31</v>
      </c>
      <c r="F438" s="28"/>
      <c r="G438" s="28"/>
      <c r="H438" s="43"/>
      <c r="I438" s="44"/>
    </row>
    <row r="439" spans="1:9" s="40" customFormat="1" ht="13.5" customHeight="1">
      <c r="A439" s="45"/>
      <c r="B439" s="34"/>
      <c r="C439" s="34"/>
      <c r="D439" s="124"/>
      <c r="E439" s="36"/>
      <c r="F439" s="21"/>
      <c r="G439" s="37"/>
      <c r="H439" s="255"/>
      <c r="I439" s="256"/>
    </row>
    <row r="440" spans="1:9" s="3" customFormat="1" ht="13.5" customHeight="1">
      <c r="A440" s="12"/>
      <c r="B440" s="26" t="s">
        <v>360</v>
      </c>
      <c r="C440" s="26"/>
      <c r="D440" s="125">
        <v>5</v>
      </c>
      <c r="E440" s="139" t="s">
        <v>139</v>
      </c>
      <c r="F440" s="28"/>
      <c r="G440" s="28"/>
      <c r="H440" s="43"/>
      <c r="I440" s="44"/>
    </row>
    <row r="441" spans="1:9" s="40" customFormat="1" ht="13.5" customHeight="1">
      <c r="A441" s="45"/>
      <c r="B441" s="34"/>
      <c r="C441" s="34"/>
      <c r="D441" s="124"/>
      <c r="E441" s="36"/>
      <c r="F441" s="21"/>
      <c r="G441" s="37"/>
      <c r="H441" s="255"/>
      <c r="I441" s="256"/>
    </row>
    <row r="442" spans="1:9" s="3" customFormat="1" ht="13.5" customHeight="1">
      <c r="A442" s="12"/>
      <c r="B442" s="26" t="s">
        <v>134</v>
      </c>
      <c r="C442" s="26" t="s">
        <v>135</v>
      </c>
      <c r="D442" s="125">
        <v>7</v>
      </c>
      <c r="E442" s="139" t="s">
        <v>139</v>
      </c>
      <c r="F442" s="28"/>
      <c r="G442" s="28"/>
      <c r="H442" s="257"/>
      <c r="I442" s="233"/>
    </row>
    <row r="443" spans="1:9" s="40" customFormat="1" ht="13.5" customHeight="1">
      <c r="A443" s="45"/>
      <c r="B443" s="34"/>
      <c r="C443" s="34"/>
      <c r="D443" s="124"/>
      <c r="E443" s="52"/>
      <c r="F443" s="21"/>
      <c r="G443" s="78"/>
      <c r="H443" s="255"/>
      <c r="I443" s="256"/>
    </row>
    <row r="444" spans="1:9" s="3" customFormat="1" ht="13.5" customHeight="1">
      <c r="A444" s="12"/>
      <c r="B444" s="26" t="s">
        <v>492</v>
      </c>
      <c r="C444" s="26"/>
      <c r="D444" s="125">
        <v>3</v>
      </c>
      <c r="E444" s="139" t="s">
        <v>139</v>
      </c>
      <c r="F444" s="28"/>
      <c r="G444" s="28"/>
      <c r="H444" s="257"/>
      <c r="I444" s="233"/>
    </row>
    <row r="445" spans="1:9" s="40" customFormat="1" ht="13.5" customHeight="1">
      <c r="A445" s="45"/>
      <c r="B445" s="34"/>
      <c r="C445" s="34"/>
      <c r="D445" s="46"/>
      <c r="E445" s="36"/>
      <c r="F445" s="21"/>
      <c r="G445" s="37"/>
      <c r="H445" s="255"/>
      <c r="I445" s="256"/>
    </row>
    <row r="446" spans="1:9" s="3" customFormat="1" ht="13.5" customHeight="1">
      <c r="A446" s="12"/>
      <c r="B446" s="26"/>
      <c r="C446" s="26"/>
      <c r="D446" s="77"/>
      <c r="E446" s="42"/>
      <c r="F446" s="28"/>
      <c r="G446" s="28"/>
      <c r="H446" s="257"/>
      <c r="I446" s="233"/>
    </row>
    <row r="447" spans="1:9" s="40" customFormat="1" ht="13.5" customHeight="1">
      <c r="A447" s="45"/>
      <c r="B447" s="34"/>
      <c r="C447" s="34"/>
      <c r="D447" s="51"/>
      <c r="E447" s="52"/>
      <c r="F447" s="21"/>
      <c r="G447" s="78"/>
      <c r="H447" s="255"/>
      <c r="I447" s="256"/>
    </row>
    <row r="448" spans="1:9" s="3" customFormat="1" ht="13.5" customHeight="1">
      <c r="A448" s="12"/>
      <c r="B448" s="26"/>
      <c r="C448" s="26"/>
      <c r="D448" s="27"/>
      <c r="E448" s="15"/>
      <c r="F448" s="28"/>
      <c r="G448" s="28"/>
      <c r="H448" s="232"/>
      <c r="I448" s="233"/>
    </row>
    <row r="449" spans="1:9" s="40" customFormat="1" ht="13.5" customHeight="1">
      <c r="A449" s="45"/>
      <c r="B449" s="34"/>
      <c r="C449" s="34"/>
      <c r="D449" s="51"/>
      <c r="E449" s="52"/>
      <c r="F449" s="21">
        <v>0</v>
      </c>
      <c r="G449" s="37">
        <v>0</v>
      </c>
      <c r="H449" s="255"/>
      <c r="I449" s="256"/>
    </row>
    <row r="450" spans="1:9" s="3" customFormat="1" ht="13.5" customHeight="1">
      <c r="A450" s="12"/>
      <c r="B450" s="26"/>
      <c r="C450" s="26"/>
      <c r="D450" s="27"/>
      <c r="E450" s="15"/>
      <c r="F450" s="28"/>
      <c r="G450" s="28">
        <v>0</v>
      </c>
      <c r="H450" s="232"/>
      <c r="I450" s="233"/>
    </row>
    <row r="451" spans="1:9" s="40" customFormat="1" ht="13.5" customHeight="1">
      <c r="A451" s="45"/>
      <c r="B451" s="34"/>
      <c r="C451" s="34"/>
      <c r="D451" s="51"/>
      <c r="E451" s="52"/>
      <c r="F451" s="21"/>
      <c r="G451" s="37">
        <v>0</v>
      </c>
      <c r="H451" s="255"/>
      <c r="I451" s="256"/>
    </row>
    <row r="452" spans="1:9" s="3" customFormat="1" ht="13.5" customHeight="1">
      <c r="A452" s="12"/>
      <c r="B452" s="13"/>
      <c r="C452" s="26"/>
      <c r="D452" s="27"/>
      <c r="E452" s="15"/>
      <c r="F452" s="28"/>
      <c r="G452" s="28">
        <v>0</v>
      </c>
      <c r="H452" s="232"/>
      <c r="I452" s="233"/>
    </row>
    <row r="453" spans="1:9" s="40" customFormat="1" ht="13.5" customHeight="1">
      <c r="A453" s="45"/>
      <c r="B453" s="53"/>
      <c r="C453" s="34"/>
      <c r="D453" s="51"/>
      <c r="E453" s="52"/>
      <c r="F453" s="37"/>
      <c r="G453" s="37"/>
      <c r="H453" s="251"/>
      <c r="I453" s="252"/>
    </row>
    <row r="454" spans="1:9" s="3" customFormat="1" ht="13.5" customHeight="1">
      <c r="A454" s="54"/>
      <c r="B454" s="103"/>
      <c r="C454" s="56"/>
      <c r="D454" s="57"/>
      <c r="E454" s="58"/>
      <c r="F454" s="59"/>
      <c r="G454" s="59"/>
      <c r="H454" s="258"/>
      <c r="I454" s="259"/>
    </row>
    <row r="455" spans="1:9" s="40" customFormat="1" ht="13.5" customHeight="1">
      <c r="A455" s="62"/>
      <c r="B455" s="63"/>
      <c r="C455" s="63"/>
      <c r="D455" s="64"/>
      <c r="E455" s="65"/>
      <c r="F455" s="79"/>
      <c r="G455" s="67">
        <v>0</v>
      </c>
    </row>
    <row r="456" spans="1:9" s="3" customFormat="1" ht="13.5" customHeight="1">
      <c r="A456" s="68"/>
      <c r="B456" s="69"/>
      <c r="C456" s="69"/>
      <c r="D456" s="1"/>
      <c r="E456" s="70"/>
      <c r="F456" s="80"/>
      <c r="G456" s="28"/>
    </row>
    <row r="457" spans="1:9" s="3" customFormat="1" ht="13.5" customHeight="1">
      <c r="A457" s="234"/>
      <c r="B457" s="235"/>
      <c r="C457" s="235"/>
      <c r="D457" s="260"/>
      <c r="E457" s="239"/>
      <c r="F457" s="240"/>
      <c r="G457" s="2"/>
      <c r="H457"/>
    </row>
    <row r="458" spans="1:9" s="3" customFormat="1" ht="13.5" customHeight="1">
      <c r="A458" s="236"/>
      <c r="B458" s="236"/>
      <c r="C458" s="236"/>
      <c r="D458" s="261"/>
      <c r="E458" s="241"/>
      <c r="F458" s="241"/>
      <c r="G458" s="4"/>
      <c r="H458" s="5" t="s">
        <v>0</v>
      </c>
      <c r="I458" s="6">
        <v>15</v>
      </c>
    </row>
    <row r="459" spans="1:9" s="3" customFormat="1" ht="13.5" customHeight="1">
      <c r="A459" s="7"/>
      <c r="B459" s="8"/>
      <c r="C459" s="8"/>
      <c r="D459" s="9"/>
      <c r="E459" s="10"/>
      <c r="F459" s="11"/>
      <c r="G459" s="11"/>
      <c r="H459" s="242"/>
      <c r="I459" s="243"/>
    </row>
    <row r="460" spans="1:9" s="3" customFormat="1" ht="13.5" customHeight="1">
      <c r="A460" s="12" t="s">
        <v>3</v>
      </c>
      <c r="B460" s="13" t="s">
        <v>8</v>
      </c>
      <c r="C460" s="13" t="s">
        <v>9</v>
      </c>
      <c r="D460" s="14" t="s">
        <v>10</v>
      </c>
      <c r="E460" s="15" t="s">
        <v>5</v>
      </c>
      <c r="F460" s="15" t="s">
        <v>11</v>
      </c>
      <c r="G460" s="15" t="s">
        <v>12</v>
      </c>
      <c r="H460" s="228" t="s">
        <v>13</v>
      </c>
      <c r="I460" s="229"/>
    </row>
    <row r="461" spans="1:9" s="3" customFormat="1" ht="13.5" customHeight="1">
      <c r="A461" s="32"/>
      <c r="B461" s="33"/>
      <c r="C461" s="18"/>
      <c r="D461" s="19"/>
      <c r="E461" s="20"/>
      <c r="F461" s="21"/>
      <c r="G461" s="22"/>
      <c r="H461" s="230"/>
      <c r="I461" s="231"/>
    </row>
    <row r="462" spans="1:9" s="3" customFormat="1" ht="13.5" customHeight="1">
      <c r="A462" s="12"/>
      <c r="B462" s="89"/>
      <c r="C462" s="26"/>
      <c r="D462" s="27"/>
      <c r="E462" s="15"/>
      <c r="F462" s="28">
        <v>0</v>
      </c>
      <c r="G462" s="28">
        <v>0</v>
      </c>
      <c r="H462" s="232"/>
      <c r="I462" s="233"/>
    </row>
    <row r="463" spans="1:9" s="40" customFormat="1" ht="13.5" customHeight="1">
      <c r="A463" s="45"/>
      <c r="B463" s="34"/>
      <c r="C463" s="34"/>
      <c r="D463" s="51"/>
      <c r="E463" s="52"/>
      <c r="F463" s="37"/>
      <c r="G463" s="37">
        <v>0</v>
      </c>
      <c r="H463" s="255"/>
      <c r="I463" s="256"/>
    </row>
    <row r="464" spans="1:9" s="3" customFormat="1" ht="13.5" customHeight="1">
      <c r="A464" s="12"/>
      <c r="B464" s="26" t="s">
        <v>71</v>
      </c>
      <c r="C464" s="26"/>
      <c r="D464" s="27"/>
      <c r="E464" s="15"/>
      <c r="F464" s="28"/>
      <c r="G464" s="28"/>
      <c r="H464" s="244"/>
      <c r="I464" s="245"/>
    </row>
    <row r="465" spans="1:9" s="40" customFormat="1" ht="13.5" customHeight="1">
      <c r="A465" s="45"/>
      <c r="B465" s="34"/>
      <c r="C465" s="34"/>
      <c r="D465" s="72"/>
      <c r="E465" s="36"/>
      <c r="F465" s="21"/>
      <c r="G465" s="37"/>
      <c r="H465" s="255"/>
      <c r="I465" s="256"/>
    </row>
    <row r="466" spans="1:9" s="3" customFormat="1" ht="13.5" customHeight="1">
      <c r="A466" s="12"/>
      <c r="B466" s="26" t="s">
        <v>72</v>
      </c>
      <c r="C466" s="26" t="s">
        <v>151</v>
      </c>
      <c r="D466" s="73">
        <v>0.1</v>
      </c>
      <c r="E466" s="42" t="s">
        <v>59</v>
      </c>
      <c r="F466" s="28"/>
      <c r="G466" s="28"/>
      <c r="H466" s="257"/>
      <c r="I466" s="233"/>
    </row>
    <row r="467" spans="1:9" s="40" customFormat="1" ht="13.5" customHeight="1">
      <c r="A467" s="45"/>
      <c r="B467" s="34"/>
      <c r="C467" s="34"/>
      <c r="D467" s="72"/>
      <c r="E467" s="36"/>
      <c r="F467" s="21"/>
      <c r="G467" s="37"/>
      <c r="H467" s="286"/>
      <c r="I467" s="287"/>
    </row>
    <row r="468" spans="1:9" s="3" customFormat="1" ht="13.5" customHeight="1">
      <c r="A468" s="12"/>
      <c r="B468" s="26" t="s">
        <v>72</v>
      </c>
      <c r="C468" s="26" t="s">
        <v>152</v>
      </c>
      <c r="D468" s="73">
        <v>0.2</v>
      </c>
      <c r="E468" s="42" t="s">
        <v>59</v>
      </c>
      <c r="F468" s="28"/>
      <c r="G468" s="28"/>
      <c r="H468" s="257"/>
      <c r="I468" s="233"/>
    </row>
    <row r="469" spans="1:9" s="40" customFormat="1" ht="13.5" customHeight="1">
      <c r="A469" s="45"/>
      <c r="B469" s="34"/>
      <c r="C469" s="34"/>
      <c r="D469" s="72"/>
      <c r="E469" s="36"/>
      <c r="F469" s="21"/>
      <c r="G469" s="37"/>
      <c r="H469" s="255"/>
      <c r="I469" s="256"/>
    </row>
    <row r="470" spans="1:9" s="3" customFormat="1" ht="13.5" customHeight="1">
      <c r="A470" s="12"/>
      <c r="B470" s="26" t="s">
        <v>72</v>
      </c>
      <c r="C470" s="26" t="s">
        <v>182</v>
      </c>
      <c r="D470" s="73">
        <v>0.2</v>
      </c>
      <c r="E470" s="42" t="s">
        <v>59</v>
      </c>
      <c r="F470" s="28"/>
      <c r="G470" s="28"/>
      <c r="H470" s="257"/>
      <c r="I470" s="233"/>
    </row>
    <row r="471" spans="1:9" s="40" customFormat="1" ht="13.5" customHeight="1">
      <c r="A471" s="45"/>
      <c r="B471" s="34"/>
      <c r="C471" s="34"/>
      <c r="D471" s="72"/>
      <c r="E471" s="36"/>
      <c r="F471" s="21"/>
      <c r="G471" s="37"/>
      <c r="H471" s="255"/>
      <c r="I471" s="256"/>
    </row>
    <row r="472" spans="1:9" s="3" customFormat="1" ht="13.5" customHeight="1">
      <c r="A472" s="12"/>
      <c r="B472" s="26" t="s">
        <v>72</v>
      </c>
      <c r="C472" s="26" t="s">
        <v>145</v>
      </c>
      <c r="D472" s="73">
        <v>2.9</v>
      </c>
      <c r="E472" s="42" t="s">
        <v>59</v>
      </c>
      <c r="F472" s="28"/>
      <c r="G472" s="28"/>
      <c r="H472" s="257"/>
      <c r="I472" s="233"/>
    </row>
    <row r="473" spans="1:9" s="40" customFormat="1" ht="13.5" customHeight="1">
      <c r="A473" s="45"/>
      <c r="B473" s="34"/>
      <c r="C473" s="75"/>
      <c r="D473" s="72"/>
      <c r="E473" s="36"/>
      <c r="F473" s="21"/>
      <c r="G473" s="37"/>
      <c r="H473" s="255"/>
      <c r="I473" s="256"/>
    </row>
    <row r="474" spans="1:9" s="3" customFormat="1" ht="13.5" customHeight="1">
      <c r="A474" s="12"/>
      <c r="B474" s="26" t="s">
        <v>72</v>
      </c>
      <c r="C474" s="26" t="s">
        <v>144</v>
      </c>
      <c r="D474" s="76">
        <v>13.7</v>
      </c>
      <c r="E474" s="42" t="s">
        <v>39</v>
      </c>
      <c r="F474" s="28"/>
      <c r="G474" s="28"/>
      <c r="H474" s="257"/>
      <c r="I474" s="233"/>
    </row>
    <row r="475" spans="1:9" s="40" customFormat="1" ht="13.5" customHeight="1">
      <c r="A475" s="45"/>
      <c r="B475" s="133"/>
      <c r="C475" s="34"/>
      <c r="D475" s="72"/>
      <c r="E475" s="36"/>
      <c r="F475" s="21"/>
      <c r="G475" s="37"/>
      <c r="H475" s="255"/>
      <c r="I475" s="256"/>
    </row>
    <row r="476" spans="1:9" s="3" customFormat="1" ht="13.5" customHeight="1">
      <c r="A476" s="12"/>
      <c r="B476" s="26"/>
      <c r="C476" s="26"/>
      <c r="D476" s="73"/>
      <c r="E476" s="42"/>
      <c r="F476" s="28"/>
      <c r="G476" s="28"/>
      <c r="H476" s="257"/>
      <c r="I476" s="233"/>
    </row>
    <row r="477" spans="1:9" s="40" customFormat="1" ht="13.5" customHeight="1">
      <c r="A477" s="45"/>
      <c r="B477" s="34"/>
      <c r="C477" s="34"/>
      <c r="D477" s="72"/>
      <c r="E477" s="36"/>
      <c r="F477" s="21"/>
      <c r="G477" s="37"/>
      <c r="H477" s="255"/>
      <c r="I477" s="256"/>
    </row>
    <row r="478" spans="1:9" s="3" customFormat="1" ht="13.5" customHeight="1">
      <c r="A478" s="12"/>
      <c r="B478" s="26" t="s">
        <v>73</v>
      </c>
      <c r="C478" s="26"/>
      <c r="D478" s="73"/>
      <c r="E478" s="42"/>
      <c r="F478" s="28"/>
      <c r="G478" s="28"/>
      <c r="H478" s="257"/>
      <c r="I478" s="233"/>
    </row>
    <row r="479" spans="1:9" s="40" customFormat="1" ht="13.5" customHeight="1">
      <c r="A479" s="45"/>
      <c r="B479" s="34"/>
      <c r="C479" s="34"/>
      <c r="D479" s="72"/>
      <c r="E479" s="36"/>
      <c r="F479" s="21"/>
      <c r="G479" s="37"/>
      <c r="H479" s="255"/>
      <c r="I479" s="256"/>
    </row>
    <row r="480" spans="1:9" s="3" customFormat="1" ht="13.5" customHeight="1">
      <c r="A480" s="12"/>
      <c r="B480" s="26" t="s">
        <v>74</v>
      </c>
      <c r="C480" s="26" t="s">
        <v>151</v>
      </c>
      <c r="D480" s="73">
        <v>0.1</v>
      </c>
      <c r="E480" s="42" t="s">
        <v>59</v>
      </c>
      <c r="F480" s="28"/>
      <c r="G480" s="28"/>
      <c r="H480" s="257"/>
      <c r="I480" s="233"/>
    </row>
    <row r="481" spans="1:9" s="40" customFormat="1" ht="13.5" customHeight="1">
      <c r="A481" s="45"/>
      <c r="B481" s="34"/>
      <c r="C481" s="34"/>
      <c r="D481" s="72"/>
      <c r="E481" s="36"/>
      <c r="F481" s="21"/>
      <c r="G481" s="37"/>
      <c r="H481" s="255"/>
      <c r="I481" s="256"/>
    </row>
    <row r="482" spans="1:9" s="3" customFormat="1" ht="13.5" customHeight="1">
      <c r="A482" s="12"/>
      <c r="B482" s="26" t="s">
        <v>74</v>
      </c>
      <c r="C482" s="26" t="s">
        <v>152</v>
      </c>
      <c r="D482" s="73">
        <v>0.2</v>
      </c>
      <c r="E482" s="42" t="s">
        <v>59</v>
      </c>
      <c r="F482" s="28"/>
      <c r="G482" s="28"/>
      <c r="H482" s="257"/>
      <c r="I482" s="233"/>
    </row>
    <row r="483" spans="1:9" s="40" customFormat="1" ht="13.5" customHeight="1">
      <c r="A483" s="45"/>
      <c r="B483" s="34"/>
      <c r="C483" s="34"/>
      <c r="D483" s="72"/>
      <c r="E483" s="36"/>
      <c r="F483" s="21"/>
      <c r="G483" s="37"/>
      <c r="H483" s="255"/>
      <c r="I483" s="256"/>
    </row>
    <row r="484" spans="1:9" s="3" customFormat="1" ht="13.5" customHeight="1">
      <c r="A484" s="12"/>
      <c r="B484" s="26" t="s">
        <v>74</v>
      </c>
      <c r="C484" s="26" t="s">
        <v>182</v>
      </c>
      <c r="D484" s="73">
        <v>0.2</v>
      </c>
      <c r="E484" s="42" t="s">
        <v>59</v>
      </c>
      <c r="F484" s="28"/>
      <c r="G484" s="28"/>
      <c r="H484" s="257"/>
      <c r="I484" s="233"/>
    </row>
    <row r="485" spans="1:9" s="40" customFormat="1" ht="13.5" customHeight="1">
      <c r="A485" s="45"/>
      <c r="B485" s="34"/>
      <c r="C485" s="34"/>
      <c r="D485" s="72"/>
      <c r="E485" s="36"/>
      <c r="F485" s="21"/>
      <c r="G485" s="78"/>
      <c r="H485" s="255"/>
      <c r="I485" s="256"/>
    </row>
    <row r="486" spans="1:9" s="3" customFormat="1" ht="13.5" customHeight="1">
      <c r="A486" s="12"/>
      <c r="B486" s="26" t="s">
        <v>74</v>
      </c>
      <c r="C486" s="26" t="s">
        <v>145</v>
      </c>
      <c r="D486" s="73">
        <v>2.9</v>
      </c>
      <c r="E486" s="42" t="s">
        <v>59</v>
      </c>
      <c r="F486" s="28"/>
      <c r="G486" s="28"/>
      <c r="H486" s="257"/>
      <c r="I486" s="233"/>
    </row>
    <row r="487" spans="1:9" s="40" customFormat="1" ht="13.5" customHeight="1">
      <c r="A487" s="45"/>
      <c r="B487" s="34"/>
      <c r="C487" s="75"/>
      <c r="D487" s="72"/>
      <c r="E487" s="52"/>
      <c r="F487" s="21"/>
      <c r="G487" s="37"/>
      <c r="H487" s="255"/>
      <c r="I487" s="256"/>
    </row>
    <row r="488" spans="1:9" s="3" customFormat="1" ht="13.5" customHeight="1">
      <c r="A488" s="12"/>
      <c r="B488" s="26" t="s">
        <v>74</v>
      </c>
      <c r="C488" s="26" t="s">
        <v>144</v>
      </c>
      <c r="D488" s="76">
        <v>13.7</v>
      </c>
      <c r="E488" s="42" t="s">
        <v>59</v>
      </c>
      <c r="F488" s="28"/>
      <c r="G488" s="28"/>
      <c r="H488" s="257"/>
      <c r="I488" s="233"/>
    </row>
    <row r="489" spans="1:9" s="40" customFormat="1" ht="13.5" customHeight="1">
      <c r="A489" s="45"/>
      <c r="B489" s="34"/>
      <c r="C489" s="34"/>
      <c r="D489" s="51"/>
      <c r="E489" s="52"/>
      <c r="F489" s="21"/>
      <c r="G489" s="37">
        <v>0</v>
      </c>
      <c r="H489" s="255"/>
      <c r="I489" s="256"/>
    </row>
    <row r="490" spans="1:9" s="3" customFormat="1" ht="13.5" customHeight="1">
      <c r="A490" s="12"/>
      <c r="B490" s="13"/>
      <c r="C490" s="26"/>
      <c r="D490" s="27"/>
      <c r="E490" s="15"/>
      <c r="F490" s="28"/>
      <c r="G490" s="28">
        <v>0</v>
      </c>
      <c r="H490" s="232"/>
      <c r="I490" s="233"/>
    </row>
    <row r="491" spans="1:9" s="40" customFormat="1" ht="13.5" customHeight="1">
      <c r="A491" s="45"/>
      <c r="B491" s="53"/>
      <c r="C491" s="34"/>
      <c r="D491" s="51"/>
      <c r="E491" s="52"/>
      <c r="F491" s="37"/>
      <c r="G491" s="37">
        <v>0</v>
      </c>
      <c r="H491" s="251"/>
      <c r="I491" s="252"/>
    </row>
    <row r="492" spans="1:9" s="3" customFormat="1" ht="13.5" customHeight="1">
      <c r="A492" s="54"/>
      <c r="B492" s="55" t="s">
        <v>362</v>
      </c>
      <c r="C492" s="56"/>
      <c r="D492" s="57"/>
      <c r="E492" s="58"/>
      <c r="F492" s="59"/>
      <c r="G492" s="59"/>
      <c r="H492" s="258"/>
      <c r="I492" s="259"/>
    </row>
    <row r="493" spans="1:9" s="40" customFormat="1" ht="13.5" customHeight="1">
      <c r="A493" s="62"/>
      <c r="B493" s="63"/>
      <c r="C493" s="63"/>
      <c r="D493" s="64"/>
      <c r="E493" s="65"/>
      <c r="F493" s="79"/>
      <c r="G493" s="67">
        <v>0</v>
      </c>
    </row>
    <row r="494" spans="1:9" s="3" customFormat="1" ht="13.5" customHeight="1">
      <c r="A494" s="68"/>
      <c r="B494" s="69"/>
      <c r="C494" s="69"/>
      <c r="D494" s="1"/>
      <c r="E494" s="70"/>
      <c r="F494" s="80"/>
      <c r="G494" s="28"/>
    </row>
    <row r="533" spans="1:7" s="3" customFormat="1" ht="13.5" customHeight="1">
      <c r="A533" s="68"/>
      <c r="B533" s="69"/>
      <c r="C533" s="69"/>
      <c r="D533" s="1"/>
      <c r="E533" s="70"/>
      <c r="F533" s="80" t="s">
        <v>565</v>
      </c>
      <c r="G533" s="28"/>
    </row>
  </sheetData>
  <mergeCells count="445">
    <mergeCell ref="H488:I488"/>
    <mergeCell ref="H489:I489"/>
    <mergeCell ref="H490:I490"/>
    <mergeCell ref="H491:I491"/>
    <mergeCell ref="H492:I492"/>
    <mergeCell ref="H479:I479"/>
    <mergeCell ref="H480:I480"/>
    <mergeCell ref="H481:I481"/>
    <mergeCell ref="H482:I482"/>
    <mergeCell ref="H483:I483"/>
    <mergeCell ref="H484:I484"/>
    <mergeCell ref="H485:I485"/>
    <mergeCell ref="H486:I486"/>
    <mergeCell ref="H487:I487"/>
    <mergeCell ref="H470:I470"/>
    <mergeCell ref="H471:I471"/>
    <mergeCell ref="H472:I472"/>
    <mergeCell ref="H473:I473"/>
    <mergeCell ref="H474:I474"/>
    <mergeCell ref="H475:I475"/>
    <mergeCell ref="H476:I476"/>
    <mergeCell ref="H477:I477"/>
    <mergeCell ref="H478:I478"/>
    <mergeCell ref="H461:I461"/>
    <mergeCell ref="H462:I462"/>
    <mergeCell ref="H463:I463"/>
    <mergeCell ref="H464:I464"/>
    <mergeCell ref="H465:I465"/>
    <mergeCell ref="H466:I466"/>
    <mergeCell ref="H467:I467"/>
    <mergeCell ref="H468:I468"/>
    <mergeCell ref="H469:I469"/>
    <mergeCell ref="H459:I459"/>
    <mergeCell ref="H460:I460"/>
    <mergeCell ref="H447:I447"/>
    <mergeCell ref="H448:I448"/>
    <mergeCell ref="H449:I449"/>
    <mergeCell ref="H450:I450"/>
    <mergeCell ref="H451:I451"/>
    <mergeCell ref="H452:I452"/>
    <mergeCell ref="H453:I453"/>
    <mergeCell ref="H454:I454"/>
    <mergeCell ref="A457:C458"/>
    <mergeCell ref="D457:D458"/>
    <mergeCell ref="E457:F458"/>
    <mergeCell ref="H409:I409"/>
    <mergeCell ref="H410:I410"/>
    <mergeCell ref="H445:I445"/>
    <mergeCell ref="H434:I434"/>
    <mergeCell ref="H435:I435"/>
    <mergeCell ref="H436:I436"/>
    <mergeCell ref="H437:I437"/>
    <mergeCell ref="H439:I439"/>
    <mergeCell ref="H446:I446"/>
    <mergeCell ref="H443:I443"/>
    <mergeCell ref="H444:I444"/>
    <mergeCell ref="H411:I411"/>
    <mergeCell ref="H412:I412"/>
    <mergeCell ref="H413:I413"/>
    <mergeCell ref="H414:I414"/>
    <mergeCell ref="H415:I415"/>
    <mergeCell ref="H416:I416"/>
    <mergeCell ref="H429:I429"/>
    <mergeCell ref="H430:I430"/>
    <mergeCell ref="H431:I431"/>
    <mergeCell ref="H432:I432"/>
    <mergeCell ref="H433:I433"/>
    <mergeCell ref="H441:I441"/>
    <mergeCell ref="H442:I442"/>
    <mergeCell ref="H421:I421"/>
    <mergeCell ref="H422:I422"/>
    <mergeCell ref="A419:C420"/>
    <mergeCell ref="D419:D420"/>
    <mergeCell ref="E419:F420"/>
    <mergeCell ref="H423:I423"/>
    <mergeCell ref="H424:I424"/>
    <mergeCell ref="H425:I425"/>
    <mergeCell ref="H426:I426"/>
    <mergeCell ref="H427:I427"/>
    <mergeCell ref="H428:I428"/>
    <mergeCell ref="H403:I403"/>
    <mergeCell ref="H404:I404"/>
    <mergeCell ref="H405:I405"/>
    <mergeCell ref="H406:I406"/>
    <mergeCell ref="H407:I407"/>
    <mergeCell ref="H397:I397"/>
    <mergeCell ref="H398:I398"/>
    <mergeCell ref="H399:I399"/>
    <mergeCell ref="H400:I400"/>
    <mergeCell ref="H401:I401"/>
    <mergeCell ref="H387:I387"/>
    <mergeCell ref="H388:I388"/>
    <mergeCell ref="H389:I389"/>
    <mergeCell ref="H390:I390"/>
    <mergeCell ref="H402:I402"/>
    <mergeCell ref="H391:I391"/>
    <mergeCell ref="H392:I392"/>
    <mergeCell ref="H393:I393"/>
    <mergeCell ref="H394:I394"/>
    <mergeCell ref="H395:I395"/>
    <mergeCell ref="H396:I396"/>
    <mergeCell ref="H384:I384"/>
    <mergeCell ref="H385:I385"/>
    <mergeCell ref="H386:I386"/>
    <mergeCell ref="H378:I378"/>
    <mergeCell ref="A381:C382"/>
    <mergeCell ref="D381:D382"/>
    <mergeCell ref="E381:F382"/>
    <mergeCell ref="H383:I383"/>
    <mergeCell ref="H369:I369"/>
    <mergeCell ref="H370:I370"/>
    <mergeCell ref="H371:I371"/>
    <mergeCell ref="H372:I372"/>
    <mergeCell ref="H373:I373"/>
    <mergeCell ref="H374:I374"/>
    <mergeCell ref="H375:I375"/>
    <mergeCell ref="H376:I376"/>
    <mergeCell ref="H377:I377"/>
    <mergeCell ref="H360:I360"/>
    <mergeCell ref="H361:I361"/>
    <mergeCell ref="H362:I362"/>
    <mergeCell ref="H363:I363"/>
    <mergeCell ref="H364:I364"/>
    <mergeCell ref="H365:I365"/>
    <mergeCell ref="H366:I366"/>
    <mergeCell ref="H367:I367"/>
    <mergeCell ref="H368:I368"/>
    <mergeCell ref="H350:I350"/>
    <mergeCell ref="H351:I351"/>
    <mergeCell ref="H353:I353"/>
    <mergeCell ref="H354:I354"/>
    <mergeCell ref="H355:I355"/>
    <mergeCell ref="H356:I356"/>
    <mergeCell ref="H357:I357"/>
    <mergeCell ref="H358:I358"/>
    <mergeCell ref="H359:I359"/>
    <mergeCell ref="H352:I352"/>
    <mergeCell ref="H330:I330"/>
    <mergeCell ref="H331:I331"/>
    <mergeCell ref="H346:I346"/>
    <mergeCell ref="H347:I347"/>
    <mergeCell ref="H348:I348"/>
    <mergeCell ref="H349:I349"/>
    <mergeCell ref="A343:C344"/>
    <mergeCell ref="D343:D344"/>
    <mergeCell ref="E343:F344"/>
    <mergeCell ref="H345:I345"/>
    <mergeCell ref="H332:I332"/>
    <mergeCell ref="H333:I333"/>
    <mergeCell ref="H334:I334"/>
    <mergeCell ref="H335:I335"/>
    <mergeCell ref="H336:I336"/>
    <mergeCell ref="H337:I337"/>
    <mergeCell ref="H338:I338"/>
    <mergeCell ref="H339:I339"/>
    <mergeCell ref="H340:I340"/>
    <mergeCell ref="H317:I317"/>
    <mergeCell ref="H318:I318"/>
    <mergeCell ref="H319:I319"/>
    <mergeCell ref="H320:I320"/>
    <mergeCell ref="H321:I321"/>
    <mergeCell ref="H323:I323"/>
    <mergeCell ref="H324:I324"/>
    <mergeCell ref="A305:C306"/>
    <mergeCell ref="D305:D306"/>
    <mergeCell ref="E305:F306"/>
    <mergeCell ref="H308:I308"/>
    <mergeCell ref="H310:I310"/>
    <mergeCell ref="H311:I311"/>
    <mergeCell ref="H309:I309"/>
    <mergeCell ref="H312:I312"/>
    <mergeCell ref="H313:I313"/>
    <mergeCell ref="H325:I325"/>
    <mergeCell ref="H326:I326"/>
    <mergeCell ref="H327:I327"/>
    <mergeCell ref="H328:I328"/>
    <mergeCell ref="H329:I329"/>
    <mergeCell ref="H322:I322"/>
    <mergeCell ref="H289:I289"/>
    <mergeCell ref="H290:I290"/>
    <mergeCell ref="H291:I291"/>
    <mergeCell ref="H292:I292"/>
    <mergeCell ref="H293:I293"/>
    <mergeCell ref="H294:I294"/>
    <mergeCell ref="H295:I295"/>
    <mergeCell ref="H296:I296"/>
    <mergeCell ref="H297:I297"/>
    <mergeCell ref="H307:I307"/>
    <mergeCell ref="H298:I298"/>
    <mergeCell ref="H299:I299"/>
    <mergeCell ref="H300:I300"/>
    <mergeCell ref="H301:I301"/>
    <mergeCell ref="H302:I302"/>
    <mergeCell ref="H316:I316"/>
    <mergeCell ref="H314:I314"/>
    <mergeCell ref="H315:I315"/>
    <mergeCell ref="H273:I273"/>
    <mergeCell ref="H274:I274"/>
    <mergeCell ref="H275:I275"/>
    <mergeCell ref="H276:I276"/>
    <mergeCell ref="H283:I283"/>
    <mergeCell ref="H285:I285"/>
    <mergeCell ref="H286:I286"/>
    <mergeCell ref="H287:I287"/>
    <mergeCell ref="H288:I288"/>
    <mergeCell ref="H277:I277"/>
    <mergeCell ref="H278:I278"/>
    <mergeCell ref="H279:I279"/>
    <mergeCell ref="H280:I280"/>
    <mergeCell ref="H281:I281"/>
    <mergeCell ref="H270:I270"/>
    <mergeCell ref="H271:I271"/>
    <mergeCell ref="H272:I272"/>
    <mergeCell ref="H263:I263"/>
    <mergeCell ref="H264:I264"/>
    <mergeCell ref="A267:C268"/>
    <mergeCell ref="D267:D268"/>
    <mergeCell ref="E267:F268"/>
    <mergeCell ref="H269:I269"/>
    <mergeCell ref="H251:I251"/>
    <mergeCell ref="H252:I252"/>
    <mergeCell ref="H257:I257"/>
    <mergeCell ref="H258:I258"/>
    <mergeCell ref="H259:I259"/>
    <mergeCell ref="H260:I260"/>
    <mergeCell ref="H256:I256"/>
    <mergeCell ref="H261:I261"/>
    <mergeCell ref="H262:I262"/>
    <mergeCell ref="H207:I207"/>
    <mergeCell ref="H208:I208"/>
    <mergeCell ref="H211:I211"/>
    <mergeCell ref="H212:I212"/>
    <mergeCell ref="H213:I213"/>
    <mergeCell ref="H214:I214"/>
    <mergeCell ref="H238:I238"/>
    <mergeCell ref="H245:I245"/>
    <mergeCell ref="H246:I246"/>
    <mergeCell ref="H239:I239"/>
    <mergeCell ref="H240:I240"/>
    <mergeCell ref="H241:I241"/>
    <mergeCell ref="H242:I242"/>
    <mergeCell ref="H243:I243"/>
    <mergeCell ref="H244:I244"/>
    <mergeCell ref="H186:I186"/>
    <mergeCell ref="H175:I175"/>
    <mergeCell ref="H176:I176"/>
    <mergeCell ref="H177:I177"/>
    <mergeCell ref="H178:I178"/>
    <mergeCell ref="H179:I179"/>
    <mergeCell ref="H180:I180"/>
    <mergeCell ref="A229:C230"/>
    <mergeCell ref="D229:D230"/>
    <mergeCell ref="E229:F230"/>
    <mergeCell ref="H187:I187"/>
    <mergeCell ref="H188:I188"/>
    <mergeCell ref="H181:I181"/>
    <mergeCell ref="H182:I182"/>
    <mergeCell ref="H183:I183"/>
    <mergeCell ref="H184:I184"/>
    <mergeCell ref="H185:I185"/>
    <mergeCell ref="H201:I201"/>
    <mergeCell ref="H202:I202"/>
    <mergeCell ref="H203:I203"/>
    <mergeCell ref="H204:I204"/>
    <mergeCell ref="H205:I205"/>
    <mergeCell ref="H206:I206"/>
    <mergeCell ref="H195:I195"/>
    <mergeCell ref="H166:I166"/>
    <mergeCell ref="H167:I167"/>
    <mergeCell ref="H168:I168"/>
    <mergeCell ref="H169:I169"/>
    <mergeCell ref="H170:I170"/>
    <mergeCell ref="H171:I171"/>
    <mergeCell ref="H172:I172"/>
    <mergeCell ref="H173:I173"/>
    <mergeCell ref="H174:I174"/>
    <mergeCell ref="H157:I157"/>
    <mergeCell ref="H158:I158"/>
    <mergeCell ref="H159:I159"/>
    <mergeCell ref="H160:I160"/>
    <mergeCell ref="H161:I161"/>
    <mergeCell ref="H162:I162"/>
    <mergeCell ref="H163:I163"/>
    <mergeCell ref="H164:I164"/>
    <mergeCell ref="H165:I165"/>
    <mergeCell ref="H155:I155"/>
    <mergeCell ref="H156:I156"/>
    <mergeCell ref="H146:I146"/>
    <mergeCell ref="H147:I147"/>
    <mergeCell ref="H148:I148"/>
    <mergeCell ref="H149:I149"/>
    <mergeCell ref="H150:I150"/>
    <mergeCell ref="A153:C154"/>
    <mergeCell ref="D153:D154"/>
    <mergeCell ref="E153:F154"/>
    <mergeCell ref="H137:I137"/>
    <mergeCell ref="H138:I138"/>
    <mergeCell ref="H139:I139"/>
    <mergeCell ref="H140:I140"/>
    <mergeCell ref="H141:I141"/>
    <mergeCell ref="H142:I142"/>
    <mergeCell ref="H143:I143"/>
    <mergeCell ref="H144:I144"/>
    <mergeCell ref="H145:I145"/>
    <mergeCell ref="H128:I128"/>
    <mergeCell ref="H129:I129"/>
    <mergeCell ref="H130:I130"/>
    <mergeCell ref="H131:I131"/>
    <mergeCell ref="H132:I132"/>
    <mergeCell ref="H133:I133"/>
    <mergeCell ref="H134:I134"/>
    <mergeCell ref="H135:I135"/>
    <mergeCell ref="H136:I136"/>
    <mergeCell ref="H119:I119"/>
    <mergeCell ref="H120:I120"/>
    <mergeCell ref="H121:I121"/>
    <mergeCell ref="H122:I122"/>
    <mergeCell ref="H123:I123"/>
    <mergeCell ref="H124:I124"/>
    <mergeCell ref="H125:I125"/>
    <mergeCell ref="H126:I126"/>
    <mergeCell ref="H127:I127"/>
    <mergeCell ref="H117:I117"/>
    <mergeCell ref="H118:I118"/>
    <mergeCell ref="H108:I108"/>
    <mergeCell ref="H109:I109"/>
    <mergeCell ref="H110:I110"/>
    <mergeCell ref="H111:I111"/>
    <mergeCell ref="H112:I112"/>
    <mergeCell ref="A115:C116"/>
    <mergeCell ref="D115:D116"/>
    <mergeCell ref="E115:F116"/>
    <mergeCell ref="H99:I99"/>
    <mergeCell ref="H100:I100"/>
    <mergeCell ref="H101:I101"/>
    <mergeCell ref="H102:I102"/>
    <mergeCell ref="H103:I103"/>
    <mergeCell ref="H104:I104"/>
    <mergeCell ref="H105:I105"/>
    <mergeCell ref="H106:I106"/>
    <mergeCell ref="H107:I107"/>
    <mergeCell ref="H90:I90"/>
    <mergeCell ref="H91:I91"/>
    <mergeCell ref="H92:I92"/>
    <mergeCell ref="H93:I93"/>
    <mergeCell ref="H94:I94"/>
    <mergeCell ref="H95:I95"/>
    <mergeCell ref="H96:I96"/>
    <mergeCell ref="H97:I97"/>
    <mergeCell ref="H98:I98"/>
    <mergeCell ref="H29:I29"/>
    <mergeCell ref="H30:I30"/>
    <mergeCell ref="H31:I31"/>
    <mergeCell ref="H81:I81"/>
    <mergeCell ref="H82:I82"/>
    <mergeCell ref="H83:I83"/>
    <mergeCell ref="H84:I84"/>
    <mergeCell ref="H79:I79"/>
    <mergeCell ref="H67:I67"/>
    <mergeCell ref="H68:I68"/>
    <mergeCell ref="H69:I69"/>
    <mergeCell ref="H70:I70"/>
    <mergeCell ref="H71:I71"/>
    <mergeCell ref="H72:I72"/>
    <mergeCell ref="H65:I65"/>
    <mergeCell ref="H66:I66"/>
    <mergeCell ref="H42:I42"/>
    <mergeCell ref="H45:I45"/>
    <mergeCell ref="H34:I34"/>
    <mergeCell ref="H35:I35"/>
    <mergeCell ref="H36:I36"/>
    <mergeCell ref="H32:I32"/>
    <mergeCell ref="H33:I33"/>
    <mergeCell ref="H87:I87"/>
    <mergeCell ref="H88:I88"/>
    <mergeCell ref="H89:I89"/>
    <mergeCell ref="H43:I43"/>
    <mergeCell ref="H63:I63"/>
    <mergeCell ref="H4:I4"/>
    <mergeCell ref="A1:C2"/>
    <mergeCell ref="D1:D2"/>
    <mergeCell ref="E1:F2"/>
    <mergeCell ref="H3:I3"/>
    <mergeCell ref="H5:I5"/>
    <mergeCell ref="H6:I6"/>
    <mergeCell ref="H7:I7"/>
    <mergeCell ref="H8:I8"/>
    <mergeCell ref="H9:I9"/>
    <mergeCell ref="H26:I26"/>
    <mergeCell ref="H16:I16"/>
    <mergeCell ref="H10:I10"/>
    <mergeCell ref="H11:I11"/>
    <mergeCell ref="H12:I12"/>
    <mergeCell ref="H13:I13"/>
    <mergeCell ref="H14:I14"/>
    <mergeCell ref="H15:I15"/>
    <mergeCell ref="H28:I28"/>
    <mergeCell ref="A191:C192"/>
    <mergeCell ref="D191:D192"/>
    <mergeCell ref="E191:F192"/>
    <mergeCell ref="A39:C40"/>
    <mergeCell ref="D39:D40"/>
    <mergeCell ref="E39:F40"/>
    <mergeCell ref="H46:I46"/>
    <mergeCell ref="H47:I47"/>
    <mergeCell ref="H41:I41"/>
    <mergeCell ref="H73:I73"/>
    <mergeCell ref="H74:I74"/>
    <mergeCell ref="A77:C78"/>
    <mergeCell ref="D77:D78"/>
    <mergeCell ref="E77:F78"/>
    <mergeCell ref="H80:I80"/>
    <mergeCell ref="H85:I85"/>
    <mergeCell ref="H86:I86"/>
    <mergeCell ref="H44:I44"/>
    <mergeCell ref="H48:I48"/>
    <mergeCell ref="H49:I49"/>
    <mergeCell ref="H50:I50"/>
    <mergeCell ref="H51:I51"/>
    <mergeCell ref="H52:I52"/>
    <mergeCell ref="H64:I64"/>
    <mergeCell ref="H194:I194"/>
    <mergeCell ref="H250:I250"/>
    <mergeCell ref="H249:I249"/>
    <mergeCell ref="H231:I231"/>
    <mergeCell ref="H232:I232"/>
    <mergeCell ref="H233:I233"/>
    <mergeCell ref="H234:I234"/>
    <mergeCell ref="H235:I235"/>
    <mergeCell ref="H193:I193"/>
    <mergeCell ref="H196:I196"/>
    <mergeCell ref="H197:I197"/>
    <mergeCell ref="H198:I198"/>
    <mergeCell ref="H199:I199"/>
    <mergeCell ref="H200:I200"/>
    <mergeCell ref="H225:I225"/>
    <mergeCell ref="H226:I226"/>
    <mergeCell ref="H236:I236"/>
    <mergeCell ref="H237:I237"/>
    <mergeCell ref="H219:I219"/>
    <mergeCell ref="H220:I220"/>
    <mergeCell ref="H221:I221"/>
    <mergeCell ref="H222:I222"/>
    <mergeCell ref="H223:I223"/>
    <mergeCell ref="H224:I224"/>
  </mergeCells>
  <phoneticPr fontId="2"/>
  <printOptions horizontalCentered="1" verticalCentered="1"/>
  <pageMargins left="0.75" right="0.75" top="1" bottom="1" header="0.51200000000000001" footer="0.51200000000000001"/>
  <pageSetup paperSize="9" scale="92" orientation="landscape" r:id="rId1"/>
  <headerFooter alignWithMargins="0"/>
  <rowBreaks count="13" manualBreakCount="13">
    <brk id="38" max="16383" man="1"/>
    <brk id="76" max="13" man="1"/>
    <brk id="114" max="13" man="1"/>
    <brk id="152" max="13" man="1"/>
    <brk id="190" max="13" man="1"/>
    <brk id="228" max="13" man="1"/>
    <brk id="266" max="13" man="1"/>
    <brk id="304" max="13" man="1"/>
    <brk id="342" max="13" man="1"/>
    <brk id="380" max="13" man="1"/>
    <brk id="418" max="13" man="1"/>
    <brk id="456" max="13" man="1"/>
    <brk id="494" max="13" man="1"/>
  </rowBreaks>
  <colBreaks count="1" manualBreakCount="1">
    <brk id="9" max="56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181"/>
  <sheetViews>
    <sheetView showGridLines="0" view="pageBreakPreview" zoomScale="85" zoomScaleNormal="85" zoomScaleSheetLayoutView="85" workbookViewId="0">
      <pane xSplit="9" ySplit="2" topLeftCell="J3" activePane="bottomRight" state="frozen"/>
      <selection activeCell="N161" sqref="N161"/>
      <selection pane="topRight" activeCell="N161" sqref="N161"/>
      <selection pane="bottomLeft" activeCell="N161" sqref="N161"/>
      <selection pane="bottomRight" activeCell="N161" sqref="N161"/>
    </sheetView>
  </sheetViews>
  <sheetFormatPr defaultRowHeight="13.5" customHeight="1"/>
  <cols>
    <col min="1" max="1" width="5.7265625" customWidth="1"/>
    <col min="2" max="3" width="29.6328125" customWidth="1"/>
    <col min="4" max="4" width="10.26953125" customWidth="1"/>
    <col min="5" max="5" width="5.7265625" customWidth="1"/>
    <col min="6" max="6" width="13.6328125" customWidth="1"/>
    <col min="7" max="7" width="14.6328125" customWidth="1"/>
    <col min="8" max="8" width="5.08984375" customWidth="1"/>
    <col min="9" max="9" width="12.6328125" customWidth="1"/>
  </cols>
  <sheetData>
    <row r="1" spans="1:9" s="3" customFormat="1" ht="13.5" customHeight="1">
      <c r="A1" s="234" t="str">
        <f>参考内訳書!A1</f>
        <v>地域交流センター改修工事</v>
      </c>
      <c r="B1" s="235"/>
      <c r="C1" s="235"/>
      <c r="D1" s="237"/>
      <c r="E1" s="239"/>
      <c r="F1" s="240"/>
      <c r="G1" s="2"/>
      <c r="H1"/>
    </row>
    <row r="2" spans="1:9" s="3" customFormat="1" ht="13.5" customHeight="1">
      <c r="A2" s="236"/>
      <c r="B2" s="236"/>
      <c r="C2" s="236"/>
      <c r="D2" s="238"/>
      <c r="E2" s="241"/>
      <c r="F2" s="241"/>
      <c r="G2" s="4"/>
      <c r="H2" s="5" t="s">
        <v>0</v>
      </c>
      <c r="I2" s="6">
        <v>16</v>
      </c>
    </row>
    <row r="3" spans="1:9" s="3" customFormat="1" ht="13.5" customHeight="1">
      <c r="A3" s="7"/>
      <c r="B3" s="85"/>
      <c r="C3" s="85"/>
      <c r="D3" s="85"/>
      <c r="E3" s="10"/>
      <c r="F3" s="11"/>
      <c r="G3" s="11"/>
      <c r="H3" s="242"/>
      <c r="I3" s="243"/>
    </row>
    <row r="4" spans="1:9" s="3" customFormat="1" ht="13.5" customHeight="1">
      <c r="A4" s="12" t="s">
        <v>3</v>
      </c>
      <c r="B4" s="42" t="s">
        <v>8</v>
      </c>
      <c r="C4" s="42" t="s">
        <v>9</v>
      </c>
      <c r="D4" s="42" t="s">
        <v>10</v>
      </c>
      <c r="E4" s="15" t="s">
        <v>5</v>
      </c>
      <c r="F4" s="15" t="s">
        <v>11</v>
      </c>
      <c r="G4" s="15" t="s">
        <v>12</v>
      </c>
      <c r="H4" s="228" t="s">
        <v>13</v>
      </c>
      <c r="I4" s="229"/>
    </row>
    <row r="5" spans="1:9" s="3" customFormat="1" ht="13.5" customHeight="1">
      <c r="A5" s="16"/>
      <c r="B5" s="17"/>
      <c r="C5" s="17"/>
      <c r="D5" s="17"/>
      <c r="E5" s="20"/>
      <c r="F5" s="22"/>
      <c r="G5" s="22"/>
      <c r="H5" s="230"/>
      <c r="I5" s="231"/>
    </row>
    <row r="6" spans="1:9" s="3" customFormat="1" ht="13.5" customHeight="1">
      <c r="A6" s="12"/>
      <c r="B6" s="25" t="s">
        <v>372</v>
      </c>
      <c r="C6" s="25"/>
      <c r="D6" s="25"/>
      <c r="E6" s="15"/>
      <c r="F6" s="29"/>
      <c r="G6" s="29"/>
      <c r="H6" s="232"/>
      <c r="I6" s="233"/>
    </row>
    <row r="7" spans="1:9" s="40" customFormat="1" ht="13.5" customHeight="1">
      <c r="A7" s="32"/>
      <c r="B7" s="33"/>
      <c r="C7" s="90"/>
      <c r="D7" s="90"/>
      <c r="E7" s="52"/>
      <c r="F7" s="22"/>
      <c r="G7" s="22"/>
      <c r="H7" s="230"/>
      <c r="I7" s="231"/>
    </row>
    <row r="8" spans="1:9" s="3" customFormat="1" ht="13.5" customHeight="1">
      <c r="A8" s="12" t="s">
        <v>76</v>
      </c>
      <c r="B8" s="25" t="s">
        <v>41</v>
      </c>
      <c r="C8" s="25"/>
      <c r="D8" s="25"/>
      <c r="E8" s="15"/>
      <c r="F8" s="29"/>
      <c r="G8" s="29"/>
      <c r="H8" s="232"/>
      <c r="I8" s="233"/>
    </row>
    <row r="9" spans="1:9" s="40" customFormat="1" ht="13.5" customHeight="1">
      <c r="A9" s="32"/>
      <c r="B9" s="33"/>
      <c r="C9" s="90"/>
      <c r="D9" s="33"/>
      <c r="E9" s="91"/>
      <c r="F9" s="22"/>
      <c r="G9" s="22"/>
      <c r="H9" s="230"/>
      <c r="I9" s="231"/>
    </row>
    <row r="10" spans="1:9" s="3" customFormat="1" ht="13.5" customHeight="1">
      <c r="A10" s="12">
        <v>1</v>
      </c>
      <c r="B10" s="25" t="s">
        <v>29</v>
      </c>
      <c r="C10" s="25" t="s">
        <v>45</v>
      </c>
      <c r="D10" s="25">
        <v>1</v>
      </c>
      <c r="E10" s="15" t="s">
        <v>2</v>
      </c>
      <c r="F10" s="29"/>
      <c r="G10" s="29"/>
      <c r="H10" s="248"/>
      <c r="I10" s="249"/>
    </row>
    <row r="11" spans="1:9" s="40" customFormat="1" ht="13.5" customHeight="1">
      <c r="A11" s="32"/>
      <c r="B11" s="33"/>
      <c r="C11" s="90"/>
      <c r="D11" s="33"/>
      <c r="E11" s="91"/>
      <c r="F11" s="22"/>
      <c r="G11" s="22"/>
      <c r="H11" s="246"/>
      <c r="I11" s="247"/>
    </row>
    <row r="12" spans="1:9" s="3" customFormat="1" ht="13.5" customHeight="1">
      <c r="A12" s="12">
        <v>2</v>
      </c>
      <c r="B12" s="25" t="s">
        <v>30</v>
      </c>
      <c r="C12" s="25" t="s">
        <v>46</v>
      </c>
      <c r="D12" s="25">
        <v>1</v>
      </c>
      <c r="E12" s="15" t="s">
        <v>2</v>
      </c>
      <c r="F12" s="29"/>
      <c r="G12" s="29"/>
      <c r="H12" s="244"/>
      <c r="I12" s="245"/>
    </row>
    <row r="13" spans="1:9" s="40" customFormat="1" ht="13.5" customHeight="1">
      <c r="A13" s="32"/>
      <c r="B13" s="33"/>
      <c r="C13" s="90"/>
      <c r="D13" s="33"/>
      <c r="E13" s="91"/>
      <c r="F13" s="22"/>
      <c r="G13" s="22"/>
      <c r="H13" s="246"/>
      <c r="I13" s="247"/>
    </row>
    <row r="14" spans="1:9" s="3" customFormat="1" ht="13.5" customHeight="1">
      <c r="A14" s="12">
        <v>3</v>
      </c>
      <c r="B14" s="25" t="s">
        <v>373</v>
      </c>
      <c r="C14" s="25"/>
      <c r="D14" s="25">
        <v>1</v>
      </c>
      <c r="E14" s="15" t="s">
        <v>2</v>
      </c>
      <c r="F14" s="29"/>
      <c r="G14" s="29"/>
      <c r="H14" s="244"/>
      <c r="I14" s="245"/>
    </row>
    <row r="15" spans="1:9" s="40" customFormat="1" ht="13.5" customHeight="1">
      <c r="A15" s="32"/>
      <c r="B15" s="33"/>
      <c r="C15" s="90"/>
      <c r="D15" s="33"/>
      <c r="E15" s="91"/>
      <c r="F15" s="22"/>
      <c r="G15" s="22"/>
      <c r="H15" s="121"/>
      <c r="I15" s="122"/>
    </row>
    <row r="16" spans="1:9" s="3" customFormat="1" ht="13.5" customHeight="1">
      <c r="A16" s="12">
        <v>4</v>
      </c>
      <c r="B16" s="25" t="s">
        <v>472</v>
      </c>
      <c r="C16" s="25"/>
      <c r="D16" s="25">
        <v>1</v>
      </c>
      <c r="E16" s="15" t="s">
        <v>2</v>
      </c>
      <c r="F16" s="29"/>
      <c r="G16" s="29"/>
      <c r="H16" s="119"/>
      <c r="I16" s="120"/>
    </row>
    <row r="17" spans="1:9" s="40" customFormat="1" ht="13.5" customHeight="1">
      <c r="A17" s="32"/>
      <c r="B17" s="33"/>
      <c r="C17" s="17"/>
      <c r="D17" s="33"/>
      <c r="E17" s="91"/>
      <c r="F17" s="22"/>
      <c r="G17" s="22"/>
      <c r="H17" s="121"/>
      <c r="I17" s="122"/>
    </row>
    <row r="18" spans="1:9" s="3" customFormat="1" ht="13.5" customHeight="1">
      <c r="A18" s="12">
        <v>5</v>
      </c>
      <c r="B18" s="25" t="s">
        <v>374</v>
      </c>
      <c r="C18" s="25"/>
      <c r="D18" s="25">
        <v>1</v>
      </c>
      <c r="E18" s="15" t="s">
        <v>2</v>
      </c>
      <c r="F18" s="29"/>
      <c r="G18" s="29"/>
      <c r="H18" s="43"/>
      <c r="I18" s="44"/>
    </row>
    <row r="19" spans="1:9" s="40" customFormat="1" ht="13.5" customHeight="1">
      <c r="A19" s="32"/>
      <c r="B19" s="33"/>
      <c r="C19" s="90"/>
      <c r="D19" s="33"/>
      <c r="E19" s="91"/>
      <c r="F19" s="22"/>
      <c r="G19" s="22"/>
      <c r="H19" s="121"/>
      <c r="I19" s="122"/>
    </row>
    <row r="20" spans="1:9" s="3" customFormat="1" ht="13.5" customHeight="1">
      <c r="A20" s="12">
        <v>6</v>
      </c>
      <c r="B20" s="25" t="s">
        <v>479</v>
      </c>
      <c r="C20" s="25"/>
      <c r="D20" s="25">
        <v>1</v>
      </c>
      <c r="E20" s="15" t="s">
        <v>2</v>
      </c>
      <c r="F20" s="29"/>
      <c r="G20" s="29"/>
      <c r="H20" s="43"/>
      <c r="I20" s="44"/>
    </row>
    <row r="21" spans="1:9" s="40" customFormat="1" ht="13.5" customHeight="1">
      <c r="A21" s="32"/>
      <c r="B21" s="33"/>
      <c r="C21" s="17"/>
      <c r="D21" s="33"/>
      <c r="E21" s="91"/>
      <c r="F21" s="22"/>
      <c r="G21" s="22"/>
      <c r="H21" s="121"/>
      <c r="I21" s="122"/>
    </row>
    <row r="22" spans="1:9" s="3" customFormat="1" ht="13.5" customHeight="1">
      <c r="A22" s="12"/>
      <c r="B22" s="25"/>
      <c r="C22" s="25"/>
      <c r="D22" s="25"/>
      <c r="E22" s="15"/>
      <c r="F22" s="29"/>
      <c r="G22" s="29"/>
      <c r="H22" s="119"/>
      <c r="I22" s="120"/>
    </row>
    <row r="23" spans="1:9" s="40" customFormat="1" ht="13.5" customHeight="1">
      <c r="A23" s="32"/>
      <c r="B23" s="33"/>
      <c r="C23" s="90"/>
      <c r="D23" s="33"/>
      <c r="E23" s="91"/>
      <c r="F23" s="22"/>
      <c r="G23" s="22"/>
      <c r="H23" s="121"/>
      <c r="I23" s="122"/>
    </row>
    <row r="24" spans="1:9" s="3" customFormat="1" ht="13.5" customHeight="1">
      <c r="A24" s="12"/>
      <c r="B24" s="25"/>
      <c r="C24" s="25"/>
      <c r="D24" s="25"/>
      <c r="E24" s="15"/>
      <c r="F24" s="29"/>
      <c r="G24" s="29"/>
      <c r="H24" s="119"/>
      <c r="I24" s="120"/>
    </row>
    <row r="25" spans="1:9" s="40" customFormat="1" ht="13.5" customHeight="1">
      <c r="A25" s="32"/>
      <c r="B25" s="33"/>
      <c r="C25" s="90"/>
      <c r="D25" s="33"/>
      <c r="E25" s="91"/>
      <c r="F25" s="22"/>
      <c r="G25" s="22"/>
      <c r="H25" s="23"/>
      <c r="I25" s="24"/>
    </row>
    <row r="26" spans="1:9" s="3" customFormat="1" ht="13.5" customHeight="1">
      <c r="A26" s="12"/>
      <c r="B26" s="25"/>
      <c r="C26" s="25"/>
      <c r="D26" s="25"/>
      <c r="E26" s="15"/>
      <c r="F26" s="29"/>
      <c r="G26" s="29"/>
      <c r="H26" s="30"/>
      <c r="I26" s="31"/>
    </row>
    <row r="27" spans="1:9" s="40" customFormat="1" ht="13.5" customHeight="1">
      <c r="A27" s="32"/>
      <c r="B27" s="33"/>
      <c r="C27" s="90"/>
      <c r="D27" s="33"/>
      <c r="E27" s="91"/>
      <c r="F27" s="22"/>
      <c r="G27" s="22"/>
      <c r="H27" s="23"/>
      <c r="I27" s="24"/>
    </row>
    <row r="28" spans="1:9" s="3" customFormat="1" ht="13.5" customHeight="1">
      <c r="A28" s="12"/>
      <c r="B28" s="25"/>
      <c r="C28" s="25"/>
      <c r="D28" s="25"/>
      <c r="E28" s="15"/>
      <c r="F28" s="29"/>
      <c r="G28" s="29"/>
      <c r="H28" s="30"/>
      <c r="I28" s="31"/>
    </row>
    <row r="29" spans="1:9" s="40" customFormat="1" ht="13.5" customHeight="1">
      <c r="A29" s="32"/>
      <c r="B29" s="33"/>
      <c r="C29" s="90"/>
      <c r="D29" s="33"/>
      <c r="E29" s="91"/>
      <c r="F29" s="22"/>
      <c r="G29" s="22"/>
      <c r="H29" s="23"/>
      <c r="I29" s="24"/>
    </row>
    <row r="30" spans="1:9" s="3" customFormat="1" ht="13.5" customHeight="1">
      <c r="A30" s="12"/>
      <c r="B30" s="25"/>
      <c r="C30" s="25"/>
      <c r="D30" s="25"/>
      <c r="E30" s="15"/>
      <c r="F30" s="29"/>
      <c r="G30" s="29"/>
      <c r="H30" s="30"/>
      <c r="I30" s="31"/>
    </row>
    <row r="31" spans="1:9" s="40" customFormat="1" ht="13.5" customHeight="1">
      <c r="A31" s="32"/>
      <c r="B31" s="33"/>
      <c r="C31" s="33"/>
      <c r="D31" s="33"/>
      <c r="E31" s="91"/>
      <c r="F31" s="22"/>
      <c r="G31" s="22"/>
      <c r="H31" s="230"/>
      <c r="I31" s="231"/>
    </row>
    <row r="32" spans="1:9" s="3" customFormat="1" ht="13.5" customHeight="1">
      <c r="A32" s="12"/>
      <c r="B32" s="25"/>
      <c r="C32" s="25"/>
      <c r="D32" s="25"/>
      <c r="E32" s="15"/>
      <c r="F32" s="29"/>
      <c r="G32" s="29"/>
      <c r="H32" s="232"/>
      <c r="I32" s="233"/>
    </row>
    <row r="33" spans="1:9" s="40" customFormat="1" ht="13.5" customHeight="1">
      <c r="A33" s="45"/>
      <c r="B33" s="33"/>
      <c r="C33" s="90"/>
      <c r="D33" s="33"/>
      <c r="E33" s="91"/>
      <c r="F33" s="37"/>
      <c r="G33" s="37"/>
      <c r="H33" s="255"/>
      <c r="I33" s="266"/>
    </row>
    <row r="34" spans="1:9" s="3" customFormat="1" ht="13.5" customHeight="1">
      <c r="A34" s="12"/>
      <c r="B34" s="25"/>
      <c r="C34" s="25"/>
      <c r="D34" s="25"/>
      <c r="E34" s="15"/>
      <c r="F34" s="28">
        <v>0</v>
      </c>
      <c r="G34" s="28"/>
      <c r="H34" s="244"/>
      <c r="I34" s="245"/>
    </row>
    <row r="35" spans="1:9" s="40" customFormat="1" ht="13.5" customHeight="1">
      <c r="A35" s="45"/>
      <c r="B35" s="33"/>
      <c r="C35" s="90"/>
      <c r="D35" s="33"/>
      <c r="E35" s="91"/>
      <c r="F35" s="37"/>
      <c r="G35" s="37"/>
      <c r="H35" s="288"/>
      <c r="I35" s="252"/>
    </row>
    <row r="36" spans="1:9" s="3" customFormat="1" ht="13.5" customHeight="1">
      <c r="A36" s="54"/>
      <c r="B36" s="55" t="s">
        <v>7</v>
      </c>
      <c r="C36" s="60"/>
      <c r="D36" s="60"/>
      <c r="E36" s="58"/>
      <c r="F36" s="59">
        <v>0</v>
      </c>
      <c r="G36" s="59"/>
      <c r="H36" s="253"/>
      <c r="I36" s="254"/>
    </row>
    <row r="37" spans="1:9" s="40" customFormat="1" ht="13.5" customHeight="1">
      <c r="A37" s="62"/>
      <c r="E37" s="65"/>
      <c r="F37" s="79" t="s">
        <v>565</v>
      </c>
      <c r="G37" s="96"/>
    </row>
    <row r="38" spans="1:9" s="3" customFormat="1" ht="13.5" customHeight="1">
      <c r="A38" s="68"/>
      <c r="E38" s="70"/>
      <c r="F38" s="80" t="s">
        <v>565</v>
      </c>
      <c r="G38" s="97"/>
    </row>
    <row r="1105" spans="3:3" ht="13.5" customHeight="1">
      <c r="C1105" s="123"/>
    </row>
    <row r="1143" spans="3:3" ht="13.5" customHeight="1">
      <c r="C1143" s="123"/>
    </row>
    <row r="1181" spans="3:3" ht="13.5" customHeight="1">
      <c r="C1181" s="123"/>
    </row>
  </sheetData>
  <mergeCells count="21">
    <mergeCell ref="H36:I36"/>
    <mergeCell ref="H31:I31"/>
    <mergeCell ref="H32:I32"/>
    <mergeCell ref="H33:I33"/>
    <mergeCell ref="H34:I34"/>
    <mergeCell ref="H35:I35"/>
    <mergeCell ref="H10:I10"/>
    <mergeCell ref="H11:I11"/>
    <mergeCell ref="H12:I12"/>
    <mergeCell ref="H13:I13"/>
    <mergeCell ref="H14:I14"/>
    <mergeCell ref="H5:I5"/>
    <mergeCell ref="H6:I6"/>
    <mergeCell ref="H7:I7"/>
    <mergeCell ref="H8:I8"/>
    <mergeCell ref="H9:I9"/>
    <mergeCell ref="H4:I4"/>
    <mergeCell ref="A1:C2"/>
    <mergeCell ref="D1:D2"/>
    <mergeCell ref="E1:F2"/>
    <mergeCell ref="H3:I3"/>
  </mergeCells>
  <phoneticPr fontId="2"/>
  <printOptions horizontalCentered="1" verticalCentered="1"/>
  <pageMargins left="0.75" right="0.75" top="1" bottom="1" header="0.51200000000000001" footer="0.51200000000000001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80"/>
  <sheetViews>
    <sheetView showGridLines="0" view="pageBreakPreview" zoomScale="90" zoomScaleNormal="85" zoomScaleSheetLayoutView="90" workbookViewId="0">
      <selection activeCell="N161" sqref="N161"/>
    </sheetView>
  </sheetViews>
  <sheetFormatPr defaultColWidth="13.36328125" defaultRowHeight="13.5" customHeight="1"/>
  <cols>
    <col min="1" max="1" width="5.7265625" customWidth="1"/>
    <col min="2" max="3" width="29.6328125" customWidth="1"/>
    <col min="4" max="4" width="10.26953125" customWidth="1"/>
    <col min="5" max="5" width="5.7265625" customWidth="1"/>
    <col min="6" max="6" width="13.6328125" customWidth="1"/>
    <col min="7" max="7" width="14.6328125" customWidth="1"/>
    <col min="8" max="8" width="5.08984375" customWidth="1"/>
    <col min="9" max="9" width="12.6328125" customWidth="1"/>
    <col min="10" max="10" width="1.6328125" customWidth="1"/>
  </cols>
  <sheetData>
    <row r="1" spans="1:9" s="3" customFormat="1" ht="13.5" customHeight="1">
      <c r="A1" s="234"/>
      <c r="B1" s="235"/>
      <c r="C1" s="235"/>
      <c r="D1" s="237"/>
      <c r="E1" s="239"/>
      <c r="F1" s="240"/>
      <c r="G1" s="2"/>
      <c r="H1"/>
    </row>
    <row r="2" spans="1:9" s="3" customFormat="1" ht="13.5" customHeight="1">
      <c r="A2" s="236"/>
      <c r="B2" s="236"/>
      <c r="C2" s="236"/>
      <c r="D2" s="238"/>
      <c r="E2" s="241"/>
      <c r="F2" s="241"/>
      <c r="G2" s="4"/>
      <c r="H2" s="5" t="s">
        <v>0</v>
      </c>
      <c r="I2" s="6">
        <v>17</v>
      </c>
    </row>
    <row r="3" spans="1:9" s="3" customFormat="1" ht="13.5" customHeight="1">
      <c r="A3" s="7"/>
      <c r="B3" s="85"/>
      <c r="C3" s="85"/>
      <c r="D3" s="85"/>
      <c r="E3" s="10"/>
      <c r="F3" s="11"/>
      <c r="G3" s="11"/>
      <c r="H3" s="242"/>
      <c r="I3" s="243"/>
    </row>
    <row r="4" spans="1:9" s="3" customFormat="1" ht="13.5" customHeight="1">
      <c r="A4" s="12" t="s">
        <v>3</v>
      </c>
      <c r="B4" s="42" t="s">
        <v>8</v>
      </c>
      <c r="C4" s="42" t="s">
        <v>9</v>
      </c>
      <c r="D4" s="42" t="s">
        <v>10</v>
      </c>
      <c r="E4" s="15" t="s">
        <v>5</v>
      </c>
      <c r="F4" s="15" t="s">
        <v>11</v>
      </c>
      <c r="G4" s="15" t="s">
        <v>12</v>
      </c>
      <c r="H4" s="228" t="s">
        <v>13</v>
      </c>
      <c r="I4" s="229"/>
    </row>
    <row r="5" spans="1:9" s="3" customFormat="1" ht="13.5" customHeight="1">
      <c r="A5" s="16"/>
      <c r="B5" s="17"/>
      <c r="C5" s="17"/>
      <c r="D5" s="17"/>
      <c r="E5" s="20"/>
      <c r="F5" s="37"/>
      <c r="G5" s="22"/>
      <c r="H5" s="230"/>
      <c r="I5" s="231"/>
    </row>
    <row r="6" spans="1:9" s="3" customFormat="1" ht="13.5" customHeight="1">
      <c r="A6" s="12" t="s">
        <v>76</v>
      </c>
      <c r="B6" s="25" t="s">
        <v>568</v>
      </c>
      <c r="C6" s="25"/>
      <c r="D6" s="25"/>
      <c r="E6" s="15"/>
      <c r="F6" s="28"/>
      <c r="G6" s="29"/>
      <c r="H6" s="232"/>
      <c r="I6" s="233"/>
    </row>
    <row r="7" spans="1:9" s="40" customFormat="1" ht="13.5" customHeight="1">
      <c r="A7" s="32"/>
      <c r="B7" s="33"/>
      <c r="C7" s="90"/>
      <c r="D7" s="90"/>
      <c r="E7" s="52"/>
      <c r="F7" s="37"/>
      <c r="G7" s="22"/>
      <c r="H7" s="255"/>
      <c r="I7" s="266"/>
    </row>
    <row r="8" spans="1:9" s="3" customFormat="1" ht="13.5" customHeight="1">
      <c r="A8" s="12">
        <v>1</v>
      </c>
      <c r="B8" s="25" t="s">
        <v>569</v>
      </c>
      <c r="C8" s="25" t="s">
        <v>570</v>
      </c>
      <c r="D8" s="25"/>
      <c r="E8" s="15"/>
      <c r="F8" s="28"/>
      <c r="G8" s="29"/>
      <c r="H8" s="244"/>
      <c r="I8" s="245"/>
    </row>
    <row r="9" spans="1:9" s="40" customFormat="1" ht="13.5" customHeight="1">
      <c r="A9" s="32"/>
      <c r="B9" s="33"/>
      <c r="C9" s="90"/>
      <c r="D9" s="90"/>
      <c r="E9" s="52"/>
      <c r="F9" s="37"/>
      <c r="G9" s="22"/>
      <c r="H9" s="255"/>
      <c r="I9" s="266"/>
    </row>
    <row r="10" spans="1:9" s="3" customFormat="1" ht="13.5" customHeight="1">
      <c r="A10" s="12"/>
      <c r="B10" s="25"/>
      <c r="C10" s="25"/>
      <c r="D10" s="25"/>
      <c r="E10" s="15"/>
      <c r="F10" s="28"/>
      <c r="G10" s="29"/>
      <c r="H10" s="244"/>
      <c r="I10" s="245"/>
    </row>
    <row r="11" spans="1:9" s="40" customFormat="1" ht="13.5" customHeight="1">
      <c r="A11" s="45"/>
      <c r="B11" s="90"/>
      <c r="C11" s="34"/>
      <c r="D11" s="90"/>
      <c r="E11" s="52"/>
      <c r="F11" s="37"/>
      <c r="G11" s="22"/>
      <c r="H11" s="255"/>
      <c r="I11" s="266"/>
    </row>
    <row r="12" spans="1:9" s="3" customFormat="1" ht="13.5" customHeight="1">
      <c r="A12" s="12"/>
      <c r="B12" s="25" t="s">
        <v>22</v>
      </c>
      <c r="C12" s="26" t="s">
        <v>411</v>
      </c>
      <c r="D12" s="25">
        <v>7</v>
      </c>
      <c r="E12" s="15" t="s">
        <v>31</v>
      </c>
      <c r="F12" s="28"/>
      <c r="G12" s="29"/>
      <c r="H12" s="244"/>
      <c r="I12" s="245"/>
    </row>
    <row r="13" spans="1:9" s="40" customFormat="1" ht="13.5" customHeight="1">
      <c r="A13" s="45"/>
      <c r="B13" s="90"/>
      <c r="C13" s="18"/>
      <c r="D13" s="90"/>
      <c r="E13" s="52"/>
      <c r="F13" s="37"/>
      <c r="G13" s="22"/>
      <c r="H13" s="255"/>
      <c r="I13" s="266"/>
    </row>
    <row r="14" spans="1:9" s="3" customFormat="1" ht="13.5" customHeight="1">
      <c r="A14" s="12"/>
      <c r="B14" s="25" t="s">
        <v>32</v>
      </c>
      <c r="C14" s="26" t="s">
        <v>412</v>
      </c>
      <c r="D14" s="25">
        <v>7</v>
      </c>
      <c r="E14" s="15" t="s">
        <v>31</v>
      </c>
      <c r="F14" s="28"/>
      <c r="G14" s="29"/>
      <c r="H14" s="244"/>
      <c r="I14" s="245"/>
    </row>
    <row r="15" spans="1:9" s="40" customFormat="1" ht="13.5" customHeight="1">
      <c r="A15" s="45"/>
      <c r="B15" s="90"/>
      <c r="C15" s="34"/>
      <c r="D15" s="90"/>
      <c r="E15" s="52"/>
      <c r="F15" s="37"/>
      <c r="G15" s="22"/>
      <c r="H15" s="255"/>
      <c r="I15" s="266"/>
    </row>
    <row r="16" spans="1:9" s="3" customFormat="1" ht="13.5" customHeight="1">
      <c r="A16" s="12"/>
      <c r="B16" s="25" t="s">
        <v>32</v>
      </c>
      <c r="C16" s="26" t="s">
        <v>526</v>
      </c>
      <c r="D16" s="25">
        <v>80</v>
      </c>
      <c r="E16" s="15" t="s">
        <v>16</v>
      </c>
      <c r="F16" s="28"/>
      <c r="G16" s="29"/>
      <c r="H16" s="244"/>
      <c r="I16" s="245"/>
    </row>
    <row r="17" spans="1:9" s="40" customFormat="1" ht="13.5" customHeight="1">
      <c r="A17" s="45"/>
      <c r="B17" s="90"/>
      <c r="C17" s="34"/>
      <c r="D17" s="90"/>
      <c r="E17" s="52"/>
      <c r="F17" s="37"/>
      <c r="G17" s="22"/>
      <c r="H17" s="255"/>
      <c r="I17" s="266"/>
    </row>
    <row r="18" spans="1:9" s="3" customFormat="1" ht="13.5" customHeight="1">
      <c r="A18" s="12"/>
      <c r="B18" s="25" t="s">
        <v>32</v>
      </c>
      <c r="C18" s="26" t="s">
        <v>524</v>
      </c>
      <c r="D18" s="25">
        <v>4</v>
      </c>
      <c r="E18" s="15" t="s">
        <v>16</v>
      </c>
      <c r="F18" s="28"/>
      <c r="G18" s="29"/>
      <c r="H18" s="244"/>
      <c r="I18" s="245"/>
    </row>
    <row r="19" spans="1:9" s="40" customFormat="1" ht="13.5" customHeight="1">
      <c r="A19" s="45"/>
      <c r="B19" s="90"/>
      <c r="C19" s="34"/>
      <c r="D19" s="90"/>
      <c r="E19" s="52"/>
      <c r="F19" s="37"/>
      <c r="G19" s="22"/>
      <c r="H19" s="230"/>
      <c r="I19" s="231"/>
    </row>
    <row r="20" spans="1:9" s="3" customFormat="1" ht="13.5" customHeight="1">
      <c r="A20" s="12"/>
      <c r="B20" s="25" t="s">
        <v>47</v>
      </c>
      <c r="C20" s="26" t="s">
        <v>525</v>
      </c>
      <c r="D20" s="25">
        <v>1</v>
      </c>
      <c r="E20" s="15" t="s">
        <v>515</v>
      </c>
      <c r="F20" s="28"/>
      <c r="G20" s="29"/>
      <c r="H20" s="244"/>
      <c r="I20" s="245"/>
    </row>
    <row r="21" spans="1:9" s="40" customFormat="1" ht="13.5" customHeight="1">
      <c r="A21" s="45"/>
      <c r="B21" s="90"/>
      <c r="C21" s="18"/>
      <c r="D21" s="17"/>
      <c r="E21" s="52"/>
      <c r="F21" s="37"/>
      <c r="G21" s="22"/>
      <c r="H21" s="230"/>
      <c r="I21" s="231"/>
    </row>
    <row r="22" spans="1:9" s="3" customFormat="1" ht="13.5" customHeight="1">
      <c r="A22" s="12"/>
      <c r="B22" s="25" t="s">
        <v>519</v>
      </c>
      <c r="C22" s="26" t="s">
        <v>384</v>
      </c>
      <c r="D22" s="25">
        <v>4</v>
      </c>
      <c r="E22" s="15" t="s">
        <v>515</v>
      </c>
      <c r="F22" s="28"/>
      <c r="G22" s="29"/>
      <c r="H22" s="244"/>
      <c r="I22" s="245"/>
    </row>
    <row r="23" spans="1:9" s="40" customFormat="1" ht="13.5" customHeight="1">
      <c r="A23" s="45"/>
      <c r="B23" s="90"/>
      <c r="C23" s="34"/>
      <c r="D23" s="90"/>
      <c r="E23" s="52"/>
      <c r="F23" s="37"/>
      <c r="G23" s="22"/>
      <c r="H23" s="230"/>
      <c r="I23" s="231"/>
    </row>
    <row r="24" spans="1:9" s="3" customFormat="1" ht="13.5" customHeight="1">
      <c r="A24" s="12"/>
      <c r="B24" s="25" t="s">
        <v>519</v>
      </c>
      <c r="C24" s="26" t="s">
        <v>385</v>
      </c>
      <c r="D24" s="25">
        <v>20</v>
      </c>
      <c r="E24" s="15" t="s">
        <v>515</v>
      </c>
      <c r="F24" s="28"/>
      <c r="G24" s="29"/>
      <c r="H24" s="244"/>
      <c r="I24" s="245"/>
    </row>
    <row r="25" spans="1:9" s="40" customFormat="1" ht="13.5" customHeight="1">
      <c r="A25" s="45"/>
      <c r="B25" s="90"/>
      <c r="C25" s="18"/>
      <c r="D25" s="17"/>
      <c r="E25" s="52"/>
      <c r="F25" s="37"/>
      <c r="G25" s="22"/>
      <c r="H25" s="230"/>
      <c r="I25" s="231"/>
    </row>
    <row r="26" spans="1:9" s="3" customFormat="1" ht="13.5" customHeight="1">
      <c r="A26" s="12"/>
      <c r="B26" s="25" t="s">
        <v>519</v>
      </c>
      <c r="C26" s="26" t="s">
        <v>386</v>
      </c>
      <c r="D26" s="25">
        <v>30</v>
      </c>
      <c r="E26" s="15" t="s">
        <v>515</v>
      </c>
      <c r="F26" s="28"/>
      <c r="G26" s="29"/>
      <c r="H26" s="244"/>
      <c r="I26" s="245"/>
    </row>
    <row r="27" spans="1:9" s="40" customFormat="1" ht="13.5" customHeight="1">
      <c r="A27" s="45"/>
      <c r="B27" s="90"/>
      <c r="C27" s="34"/>
      <c r="D27" s="90"/>
      <c r="E27" s="52"/>
      <c r="F27" s="37"/>
      <c r="G27" s="22"/>
      <c r="H27" s="230"/>
      <c r="I27" s="231"/>
    </row>
    <row r="28" spans="1:9" s="3" customFormat="1" ht="13.5" customHeight="1">
      <c r="A28" s="12"/>
      <c r="B28" s="25" t="s">
        <v>519</v>
      </c>
      <c r="C28" s="26" t="s">
        <v>387</v>
      </c>
      <c r="D28" s="25">
        <v>15</v>
      </c>
      <c r="E28" s="15" t="s">
        <v>515</v>
      </c>
      <c r="F28" s="28"/>
      <c r="G28" s="29"/>
      <c r="H28" s="244"/>
      <c r="I28" s="245"/>
    </row>
    <row r="29" spans="1:9" s="40" customFormat="1" ht="13.5" customHeight="1">
      <c r="A29" s="45"/>
      <c r="B29" s="90"/>
      <c r="C29" s="34"/>
      <c r="D29" s="90"/>
      <c r="E29" s="52"/>
      <c r="F29" s="37"/>
      <c r="G29" s="22"/>
      <c r="H29" s="255"/>
      <c r="I29" s="266"/>
    </row>
    <row r="30" spans="1:9" s="3" customFormat="1" ht="13.5" customHeight="1">
      <c r="A30" s="12"/>
      <c r="B30" s="25" t="s">
        <v>519</v>
      </c>
      <c r="C30" s="26" t="s">
        <v>414</v>
      </c>
      <c r="D30" s="25">
        <v>5</v>
      </c>
      <c r="E30" s="15" t="s">
        <v>515</v>
      </c>
      <c r="F30" s="28"/>
      <c r="G30" s="29"/>
      <c r="H30" s="244"/>
      <c r="I30" s="245"/>
    </row>
    <row r="31" spans="1:9" s="40" customFormat="1" ht="13.5" customHeight="1">
      <c r="A31" s="45"/>
      <c r="B31" s="90"/>
      <c r="C31" s="18"/>
      <c r="D31" s="17"/>
      <c r="E31" s="52"/>
      <c r="F31" s="37"/>
      <c r="G31" s="22"/>
      <c r="H31" s="255"/>
      <c r="I31" s="266"/>
    </row>
    <row r="32" spans="1:9" s="3" customFormat="1" ht="13.5" customHeight="1">
      <c r="A32" s="101"/>
      <c r="B32" s="25" t="s">
        <v>519</v>
      </c>
      <c r="C32" s="26" t="s">
        <v>415</v>
      </c>
      <c r="D32" s="25">
        <v>1</v>
      </c>
      <c r="E32" s="15" t="s">
        <v>515</v>
      </c>
      <c r="F32" s="28"/>
      <c r="G32" s="29"/>
      <c r="H32" s="244"/>
      <c r="I32" s="245"/>
    </row>
    <row r="33" spans="1:9" s="40" customFormat="1" ht="13.5" customHeight="1">
      <c r="A33" s="45"/>
      <c r="B33" s="90"/>
      <c r="C33" s="34"/>
      <c r="D33" s="90"/>
      <c r="E33" s="52"/>
      <c r="F33" s="37"/>
      <c r="G33" s="22"/>
      <c r="H33" s="255"/>
      <c r="I33" s="266"/>
    </row>
    <row r="34" spans="1:9" s="3" customFormat="1" ht="13.5" customHeight="1">
      <c r="A34" s="101"/>
      <c r="B34" s="25" t="s">
        <v>519</v>
      </c>
      <c r="C34" s="26" t="s">
        <v>416</v>
      </c>
      <c r="D34" s="25">
        <v>1</v>
      </c>
      <c r="E34" s="15" t="s">
        <v>515</v>
      </c>
      <c r="F34" s="28"/>
      <c r="G34" s="29"/>
      <c r="H34" s="244"/>
      <c r="I34" s="245"/>
    </row>
    <row r="35" spans="1:9" s="40" customFormat="1" ht="13.5" customHeight="1">
      <c r="A35" s="45"/>
      <c r="B35" s="17"/>
      <c r="C35" s="18"/>
      <c r="D35" s="17"/>
      <c r="E35" s="52"/>
      <c r="F35" s="37"/>
      <c r="G35" s="22"/>
      <c r="H35" s="288"/>
      <c r="I35" s="252"/>
    </row>
    <row r="36" spans="1:9" s="3" customFormat="1" ht="13.5" customHeight="1">
      <c r="A36" s="108"/>
      <c r="B36" s="60" t="s">
        <v>519</v>
      </c>
      <c r="C36" s="56" t="s">
        <v>417</v>
      </c>
      <c r="D36" s="60">
        <v>2</v>
      </c>
      <c r="E36" s="58" t="s">
        <v>515</v>
      </c>
      <c r="F36" s="59"/>
      <c r="G36" s="29"/>
      <c r="H36" s="289"/>
      <c r="I36" s="290"/>
    </row>
    <row r="37" spans="1:9" s="40" customFormat="1" ht="13.5" customHeight="1">
      <c r="A37" s="62"/>
      <c r="E37" s="65"/>
      <c r="F37" s="79"/>
      <c r="G37" s="67">
        <v>0</v>
      </c>
    </row>
    <row r="38" spans="1:9" s="3" customFormat="1" ht="13.5" customHeight="1">
      <c r="A38" s="68"/>
      <c r="E38" s="70"/>
      <c r="F38" s="80"/>
      <c r="G38" s="28"/>
    </row>
    <row r="39" spans="1:9" s="3" customFormat="1" ht="13.5" customHeight="1">
      <c r="A39" s="234"/>
      <c r="B39" s="235"/>
      <c r="C39" s="235"/>
      <c r="D39" s="237"/>
      <c r="E39" s="239"/>
      <c r="F39" s="240"/>
      <c r="G39" s="2"/>
      <c r="H39"/>
    </row>
    <row r="40" spans="1:9" s="3" customFormat="1" ht="13.5" customHeight="1">
      <c r="A40" s="236"/>
      <c r="B40" s="236"/>
      <c r="C40" s="236"/>
      <c r="D40" s="238"/>
      <c r="E40" s="241"/>
      <c r="F40" s="241"/>
      <c r="G40" s="4"/>
      <c r="H40" s="5" t="s">
        <v>0</v>
      </c>
      <c r="I40" s="6">
        <v>18</v>
      </c>
    </row>
    <row r="41" spans="1:9" s="3" customFormat="1" ht="13.5" customHeight="1">
      <c r="A41" s="7"/>
      <c r="B41" s="85"/>
      <c r="C41" s="85"/>
      <c r="D41" s="85"/>
      <c r="E41" s="10"/>
      <c r="F41" s="11"/>
      <c r="G41" s="11"/>
      <c r="H41" s="242"/>
      <c r="I41" s="243"/>
    </row>
    <row r="42" spans="1:9" s="3" customFormat="1" ht="13.5" customHeight="1">
      <c r="A42" s="12" t="s">
        <v>3</v>
      </c>
      <c r="B42" s="42" t="s">
        <v>8</v>
      </c>
      <c r="C42" s="42" t="s">
        <v>9</v>
      </c>
      <c r="D42" s="42" t="s">
        <v>10</v>
      </c>
      <c r="E42" s="15" t="s">
        <v>5</v>
      </c>
      <c r="F42" s="15" t="s">
        <v>11</v>
      </c>
      <c r="G42" s="15" t="s">
        <v>12</v>
      </c>
      <c r="H42" s="228" t="s">
        <v>13</v>
      </c>
      <c r="I42" s="229"/>
    </row>
    <row r="43" spans="1:9" s="3" customFormat="1" ht="13.5" customHeight="1">
      <c r="A43" s="32"/>
      <c r="B43" s="33"/>
      <c r="C43" s="90"/>
      <c r="D43" s="90"/>
      <c r="E43" s="52"/>
      <c r="F43" s="37"/>
      <c r="G43" s="22"/>
      <c r="H43" s="255"/>
      <c r="I43" s="266"/>
    </row>
    <row r="44" spans="1:9" s="3" customFormat="1" ht="13.5" customHeight="1">
      <c r="A44" s="12"/>
      <c r="B44" s="25" t="s">
        <v>519</v>
      </c>
      <c r="C44" s="26" t="s">
        <v>418</v>
      </c>
      <c r="D44" s="25">
        <v>16</v>
      </c>
      <c r="E44" s="15" t="s">
        <v>515</v>
      </c>
      <c r="F44" s="28"/>
      <c r="G44" s="29"/>
      <c r="H44" s="244"/>
      <c r="I44" s="245"/>
    </row>
    <row r="45" spans="1:9" s="40" customFormat="1" ht="13.5" customHeight="1">
      <c r="A45" s="32"/>
      <c r="B45" s="33"/>
      <c r="C45" s="90"/>
      <c r="D45" s="90"/>
      <c r="E45" s="52"/>
      <c r="F45" s="37"/>
      <c r="G45" s="22"/>
      <c r="H45" s="230"/>
      <c r="I45" s="231"/>
    </row>
    <row r="46" spans="1:9" s="3" customFormat="1" ht="13.5" customHeight="1">
      <c r="A46" s="12"/>
      <c r="B46" s="25" t="s">
        <v>519</v>
      </c>
      <c r="C46" s="26" t="s">
        <v>419</v>
      </c>
      <c r="D46" s="25">
        <v>3</v>
      </c>
      <c r="E46" s="15" t="s">
        <v>515</v>
      </c>
      <c r="F46" s="28"/>
      <c r="G46" s="29"/>
      <c r="H46" s="244"/>
      <c r="I46" s="245"/>
    </row>
    <row r="47" spans="1:9" s="40" customFormat="1" ht="13.5" customHeight="1">
      <c r="A47" s="32"/>
      <c r="B47" s="33"/>
      <c r="C47" s="90"/>
      <c r="D47" s="90"/>
      <c r="E47" s="52"/>
      <c r="F47" s="37"/>
      <c r="G47" s="22"/>
      <c r="H47" s="230"/>
      <c r="I47" s="231"/>
    </row>
    <row r="48" spans="1:9" s="3" customFormat="1" ht="13.5" customHeight="1">
      <c r="A48" s="12"/>
      <c r="B48" s="25" t="s">
        <v>519</v>
      </c>
      <c r="C48" s="25" t="s">
        <v>523</v>
      </c>
      <c r="D48" s="25">
        <v>3</v>
      </c>
      <c r="E48" s="15" t="s">
        <v>515</v>
      </c>
      <c r="F48" s="28"/>
      <c r="G48" s="29"/>
      <c r="H48" s="244"/>
      <c r="I48" s="245"/>
    </row>
    <row r="49" spans="1:9" s="40" customFormat="1" ht="13.5" customHeight="1">
      <c r="A49" s="32"/>
      <c r="B49" s="33"/>
      <c r="C49" s="90"/>
      <c r="D49" s="90"/>
      <c r="E49" s="52"/>
      <c r="F49" s="37"/>
      <c r="G49" s="22"/>
      <c r="H49" s="230"/>
      <c r="I49" s="231"/>
    </row>
    <row r="50" spans="1:9" s="3" customFormat="1" ht="13.5" customHeight="1">
      <c r="A50" s="12"/>
      <c r="B50" s="25" t="s">
        <v>519</v>
      </c>
      <c r="C50" s="26" t="s">
        <v>375</v>
      </c>
      <c r="D50" s="25">
        <v>5</v>
      </c>
      <c r="E50" s="15" t="s">
        <v>515</v>
      </c>
      <c r="F50" s="28"/>
      <c r="G50" s="29"/>
      <c r="H50" s="244"/>
      <c r="I50" s="245"/>
    </row>
    <row r="51" spans="1:9" s="40" customFormat="1" ht="13.5" customHeight="1">
      <c r="A51" s="32"/>
      <c r="B51" s="33"/>
      <c r="C51" s="90"/>
      <c r="D51" s="90"/>
      <c r="E51" s="52"/>
      <c r="F51" s="37"/>
      <c r="G51" s="22"/>
      <c r="H51" s="230"/>
      <c r="I51" s="231"/>
    </row>
    <row r="52" spans="1:9" s="3" customFormat="1" ht="13.5" customHeight="1">
      <c r="A52" s="12"/>
      <c r="B52" s="25" t="s">
        <v>519</v>
      </c>
      <c r="C52" s="26" t="s">
        <v>420</v>
      </c>
      <c r="D52" s="25">
        <v>28</v>
      </c>
      <c r="E52" s="15" t="s">
        <v>515</v>
      </c>
      <c r="F52" s="28"/>
      <c r="G52" s="29"/>
      <c r="H52" s="244"/>
      <c r="I52" s="245"/>
    </row>
    <row r="53" spans="1:9" s="40" customFormat="1" ht="13.5" customHeight="1">
      <c r="A53" s="32"/>
      <c r="B53" s="33"/>
      <c r="C53" s="90"/>
      <c r="D53" s="90"/>
      <c r="E53" s="52"/>
      <c r="F53" s="37"/>
      <c r="G53" s="22"/>
      <c r="H53" s="230"/>
      <c r="I53" s="231"/>
    </row>
    <row r="54" spans="1:9" s="3" customFormat="1" ht="13.5" customHeight="1">
      <c r="A54" s="12"/>
      <c r="B54" s="25" t="s">
        <v>519</v>
      </c>
      <c r="C54" s="25" t="s">
        <v>522</v>
      </c>
      <c r="D54" s="25">
        <v>4</v>
      </c>
      <c r="E54" s="15" t="s">
        <v>515</v>
      </c>
      <c r="F54" s="28"/>
      <c r="G54" s="29"/>
      <c r="H54" s="244"/>
      <c r="I54" s="245"/>
    </row>
    <row r="55" spans="1:9" s="40" customFormat="1" ht="13.5" customHeight="1">
      <c r="A55" s="32"/>
      <c r="B55" s="33"/>
      <c r="C55" s="90"/>
      <c r="D55" s="90"/>
      <c r="E55" s="52"/>
      <c r="F55" s="37"/>
      <c r="G55" s="22"/>
      <c r="H55" s="230"/>
      <c r="I55" s="231"/>
    </row>
    <row r="56" spans="1:9" s="3" customFormat="1" ht="13.5" customHeight="1">
      <c r="A56" s="12"/>
      <c r="B56" s="25" t="s">
        <v>519</v>
      </c>
      <c r="C56" s="25" t="s">
        <v>521</v>
      </c>
      <c r="D56" s="25">
        <v>2</v>
      </c>
      <c r="E56" s="15" t="s">
        <v>515</v>
      </c>
      <c r="F56" s="28"/>
      <c r="G56" s="29"/>
      <c r="H56" s="244"/>
      <c r="I56" s="245"/>
    </row>
    <row r="57" spans="1:9" s="40" customFormat="1" ht="13.5" customHeight="1">
      <c r="A57" s="32"/>
      <c r="B57" s="33"/>
      <c r="C57" s="90"/>
      <c r="D57" s="90"/>
      <c r="E57" s="52"/>
      <c r="F57" s="37"/>
      <c r="G57" s="22"/>
      <c r="H57" s="230"/>
      <c r="I57" s="231"/>
    </row>
    <row r="58" spans="1:9" s="3" customFormat="1" ht="13.5" customHeight="1">
      <c r="A58" s="12"/>
      <c r="B58" s="25" t="s">
        <v>519</v>
      </c>
      <c r="C58" s="25" t="s">
        <v>388</v>
      </c>
      <c r="D58" s="25">
        <v>1</v>
      </c>
      <c r="E58" s="15" t="s">
        <v>515</v>
      </c>
      <c r="F58" s="28"/>
      <c r="G58" s="29"/>
      <c r="H58" s="244"/>
      <c r="I58" s="245"/>
    </row>
    <row r="59" spans="1:9" s="40" customFormat="1" ht="13.5" customHeight="1">
      <c r="A59" s="32"/>
      <c r="B59" s="33"/>
      <c r="C59" s="90"/>
      <c r="D59" s="90"/>
      <c r="E59" s="52"/>
      <c r="F59" s="37"/>
      <c r="G59" s="22"/>
      <c r="H59" s="230"/>
      <c r="I59" s="231"/>
    </row>
    <row r="60" spans="1:9" s="3" customFormat="1" ht="13.5" customHeight="1">
      <c r="A60" s="12"/>
      <c r="B60" s="25" t="s">
        <v>519</v>
      </c>
      <c r="C60" s="25" t="s">
        <v>389</v>
      </c>
      <c r="D60" s="25">
        <v>4</v>
      </c>
      <c r="E60" s="15" t="s">
        <v>515</v>
      </c>
      <c r="F60" s="28"/>
      <c r="G60" s="29"/>
      <c r="H60" s="244"/>
      <c r="I60" s="245"/>
    </row>
    <row r="61" spans="1:9" s="40" customFormat="1" ht="13.5" customHeight="1">
      <c r="A61" s="32"/>
      <c r="B61" s="33"/>
      <c r="C61" s="90"/>
      <c r="D61" s="90"/>
      <c r="E61" s="52"/>
      <c r="F61" s="37"/>
      <c r="G61" s="22"/>
      <c r="H61" s="230"/>
      <c r="I61" s="231"/>
    </row>
    <row r="62" spans="1:9" s="3" customFormat="1" ht="13.5" customHeight="1">
      <c r="A62" s="12"/>
      <c r="B62" s="25" t="s">
        <v>519</v>
      </c>
      <c r="C62" s="25" t="s">
        <v>390</v>
      </c>
      <c r="D62" s="25">
        <v>3</v>
      </c>
      <c r="E62" s="15" t="s">
        <v>515</v>
      </c>
      <c r="F62" s="28"/>
      <c r="G62" s="29"/>
      <c r="H62" s="244"/>
      <c r="I62" s="245"/>
    </row>
    <row r="63" spans="1:9" s="40" customFormat="1" ht="13.5" customHeight="1">
      <c r="A63" s="32"/>
      <c r="B63" s="33"/>
      <c r="C63" s="90"/>
      <c r="D63" s="90"/>
      <c r="E63" s="52"/>
      <c r="F63" s="37"/>
      <c r="G63" s="22"/>
      <c r="H63" s="230"/>
      <c r="I63" s="231"/>
    </row>
    <row r="64" spans="1:9" s="3" customFormat="1" ht="13.5" customHeight="1">
      <c r="A64" s="12"/>
      <c r="B64" s="25" t="s">
        <v>519</v>
      </c>
      <c r="C64" s="25" t="s">
        <v>421</v>
      </c>
      <c r="D64" s="25">
        <v>21</v>
      </c>
      <c r="E64" s="15" t="s">
        <v>515</v>
      </c>
      <c r="F64" s="28"/>
      <c r="G64" s="29"/>
      <c r="H64" s="244"/>
      <c r="I64" s="245"/>
    </row>
    <row r="65" spans="1:9" s="40" customFormat="1" ht="13.5" customHeight="1">
      <c r="A65" s="32"/>
      <c r="B65" s="33"/>
      <c r="C65" s="33"/>
      <c r="D65" s="90"/>
      <c r="E65" s="52"/>
      <c r="F65" s="37"/>
      <c r="G65" s="22"/>
      <c r="H65" s="230"/>
      <c r="I65" s="231"/>
    </row>
    <row r="66" spans="1:9" s="3" customFormat="1" ht="13.5" customHeight="1">
      <c r="A66" s="12"/>
      <c r="B66" s="25" t="s">
        <v>519</v>
      </c>
      <c r="C66" s="25" t="s">
        <v>422</v>
      </c>
      <c r="D66" s="25">
        <v>26</v>
      </c>
      <c r="E66" s="15" t="s">
        <v>515</v>
      </c>
      <c r="F66" s="28"/>
      <c r="G66" s="29"/>
      <c r="H66" s="244"/>
      <c r="I66" s="245"/>
    </row>
    <row r="67" spans="1:9" s="40" customFormat="1" ht="13.5" customHeight="1">
      <c r="A67" s="32"/>
      <c r="B67" s="33"/>
      <c r="C67" s="90"/>
      <c r="D67" s="90"/>
      <c r="E67" s="52"/>
      <c r="F67" s="37"/>
      <c r="G67" s="22"/>
      <c r="H67" s="230"/>
      <c r="I67" s="231"/>
    </row>
    <row r="68" spans="1:9" s="3" customFormat="1" ht="13.5" customHeight="1">
      <c r="A68" s="12"/>
      <c r="B68" s="25" t="s">
        <v>519</v>
      </c>
      <c r="C68" s="25" t="s">
        <v>423</v>
      </c>
      <c r="D68" s="25">
        <v>16</v>
      </c>
      <c r="E68" s="15" t="s">
        <v>515</v>
      </c>
      <c r="F68" s="28"/>
      <c r="G68" s="29"/>
      <c r="H68" s="244"/>
      <c r="I68" s="245"/>
    </row>
    <row r="69" spans="1:9" s="40" customFormat="1" ht="13.5" customHeight="1">
      <c r="A69" s="32"/>
      <c r="B69" s="33"/>
      <c r="C69" s="33" t="s">
        <v>520</v>
      </c>
      <c r="D69" s="90"/>
      <c r="E69" s="52"/>
      <c r="F69" s="37"/>
      <c r="G69" s="22"/>
      <c r="H69" s="230"/>
      <c r="I69" s="231"/>
    </row>
    <row r="70" spans="1:9" s="3" customFormat="1" ht="13.5" customHeight="1">
      <c r="A70" s="12"/>
      <c r="B70" s="25" t="s">
        <v>519</v>
      </c>
      <c r="C70" s="25" t="s">
        <v>376</v>
      </c>
      <c r="D70" s="25">
        <v>16</v>
      </c>
      <c r="E70" s="15" t="s">
        <v>515</v>
      </c>
      <c r="F70" s="28"/>
      <c r="G70" s="29"/>
      <c r="H70" s="244"/>
      <c r="I70" s="245"/>
    </row>
    <row r="71" spans="1:9" s="40" customFormat="1" ht="13.5" customHeight="1">
      <c r="A71" s="32"/>
      <c r="B71" s="33"/>
      <c r="C71" s="90"/>
      <c r="D71" s="90"/>
      <c r="E71" s="52"/>
      <c r="F71" s="37"/>
      <c r="G71" s="22"/>
      <c r="H71" s="230"/>
      <c r="I71" s="231"/>
    </row>
    <row r="72" spans="1:9" s="3" customFormat="1" ht="13.5" customHeight="1">
      <c r="A72" s="12"/>
      <c r="B72" s="25" t="s">
        <v>519</v>
      </c>
      <c r="C72" s="25" t="s">
        <v>391</v>
      </c>
      <c r="D72" s="25">
        <v>10</v>
      </c>
      <c r="E72" s="15" t="s">
        <v>515</v>
      </c>
      <c r="F72" s="28"/>
      <c r="G72" s="29"/>
      <c r="H72" s="244"/>
      <c r="I72" s="245"/>
    </row>
    <row r="73" spans="1:9" s="40" customFormat="1" ht="13.5" customHeight="1">
      <c r="A73" s="32"/>
      <c r="B73" s="33"/>
      <c r="C73" s="90"/>
      <c r="D73" s="90"/>
      <c r="E73" s="52"/>
      <c r="F73" s="37"/>
      <c r="G73" s="22"/>
      <c r="H73" s="291"/>
      <c r="I73" s="292"/>
    </row>
    <row r="74" spans="1:9" s="3" customFormat="1" ht="13.5" customHeight="1">
      <c r="A74" s="54"/>
      <c r="B74" s="60" t="s">
        <v>519</v>
      </c>
      <c r="C74" s="60" t="s">
        <v>424</v>
      </c>
      <c r="D74" s="60">
        <v>14</v>
      </c>
      <c r="E74" s="58" t="s">
        <v>515</v>
      </c>
      <c r="F74" s="110"/>
      <c r="G74" s="29"/>
      <c r="H74" s="289"/>
      <c r="I74" s="290"/>
    </row>
    <row r="75" spans="1:9" s="40" customFormat="1" ht="13.5" customHeight="1">
      <c r="A75" s="62"/>
      <c r="E75" s="65"/>
      <c r="F75" s="111"/>
      <c r="G75" s="67"/>
    </row>
    <row r="76" spans="1:9" s="3" customFormat="1" ht="13.5" customHeight="1">
      <c r="A76" s="68"/>
      <c r="E76" s="70"/>
      <c r="F76" s="80"/>
      <c r="G76" s="28"/>
    </row>
    <row r="77" spans="1:9" s="3" customFormat="1" ht="13.5" customHeight="1">
      <c r="A77" s="234"/>
      <c r="B77" s="235"/>
      <c r="C77" s="235"/>
      <c r="D77" s="237"/>
      <c r="E77" s="239"/>
      <c r="F77" s="240"/>
      <c r="G77" s="2"/>
      <c r="H77"/>
    </row>
    <row r="78" spans="1:9" s="3" customFormat="1" ht="13.5" customHeight="1">
      <c r="A78" s="236"/>
      <c r="B78" s="236"/>
      <c r="C78" s="236"/>
      <c r="D78" s="238"/>
      <c r="E78" s="241"/>
      <c r="F78" s="241"/>
      <c r="G78" s="4"/>
      <c r="H78" s="5" t="s">
        <v>0</v>
      </c>
      <c r="I78" s="6">
        <v>19</v>
      </c>
    </row>
    <row r="79" spans="1:9" s="3" customFormat="1" ht="13.5" customHeight="1">
      <c r="A79" s="7"/>
      <c r="B79" s="85"/>
      <c r="C79" s="85"/>
      <c r="D79" s="85"/>
      <c r="E79" s="10"/>
      <c r="F79" s="11"/>
      <c r="G79" s="11"/>
      <c r="H79" s="242"/>
      <c r="I79" s="243"/>
    </row>
    <row r="80" spans="1:9" s="3" customFormat="1" ht="13.5" customHeight="1">
      <c r="A80" s="12" t="s">
        <v>3</v>
      </c>
      <c r="B80" s="42" t="s">
        <v>8</v>
      </c>
      <c r="C80" s="42" t="s">
        <v>9</v>
      </c>
      <c r="D80" s="42" t="s">
        <v>10</v>
      </c>
      <c r="E80" s="15" t="s">
        <v>5</v>
      </c>
      <c r="F80" s="15" t="s">
        <v>11</v>
      </c>
      <c r="G80" s="15" t="s">
        <v>12</v>
      </c>
      <c r="H80" s="228" t="s">
        <v>13</v>
      </c>
      <c r="I80" s="229"/>
    </row>
    <row r="81" spans="1:9" s="40" customFormat="1" ht="13.5" customHeight="1">
      <c r="A81" s="45"/>
      <c r="B81" s="17"/>
      <c r="C81" s="18"/>
      <c r="D81" s="17"/>
      <c r="E81" s="20"/>
      <c r="F81" s="37"/>
      <c r="G81" s="22"/>
      <c r="H81" s="255"/>
      <c r="I81" s="266"/>
    </row>
    <row r="82" spans="1:9" s="3" customFormat="1" ht="13.5" customHeight="1">
      <c r="A82" s="12"/>
      <c r="B82" s="25" t="s">
        <v>519</v>
      </c>
      <c r="C82" s="26" t="s">
        <v>392</v>
      </c>
      <c r="D82" s="25">
        <v>2</v>
      </c>
      <c r="E82" s="15" t="s">
        <v>515</v>
      </c>
      <c r="F82" s="28"/>
      <c r="G82" s="29"/>
      <c r="H82" s="244"/>
      <c r="I82" s="245"/>
    </row>
    <row r="83" spans="1:9" s="40" customFormat="1" ht="13.5" customHeight="1">
      <c r="A83" s="45"/>
      <c r="B83" s="17"/>
      <c r="C83" s="18"/>
      <c r="D83" s="17"/>
      <c r="E83" s="52"/>
      <c r="F83" s="37"/>
      <c r="G83" s="22"/>
      <c r="H83" s="230"/>
      <c r="I83" s="231"/>
    </row>
    <row r="84" spans="1:9" s="3" customFormat="1" ht="13.5" customHeight="1">
      <c r="A84" s="12"/>
      <c r="B84" s="25" t="s">
        <v>519</v>
      </c>
      <c r="C84" s="26" t="s">
        <v>393</v>
      </c>
      <c r="D84" s="25">
        <v>2</v>
      </c>
      <c r="E84" s="15" t="s">
        <v>515</v>
      </c>
      <c r="F84" s="28"/>
      <c r="G84" s="29"/>
      <c r="H84" s="244"/>
      <c r="I84" s="245"/>
    </row>
    <row r="85" spans="1:9" s="40" customFormat="1" ht="13.5" customHeight="1">
      <c r="A85" s="45"/>
      <c r="B85" s="17"/>
      <c r="C85" s="18"/>
      <c r="D85" s="17"/>
      <c r="E85" s="52"/>
      <c r="F85" s="37"/>
      <c r="G85" s="22"/>
      <c r="H85" s="230"/>
      <c r="I85" s="231"/>
    </row>
    <row r="86" spans="1:9" s="3" customFormat="1" ht="13.5" customHeight="1">
      <c r="A86" s="12"/>
      <c r="B86" s="25" t="s">
        <v>519</v>
      </c>
      <c r="C86" s="26" t="s">
        <v>394</v>
      </c>
      <c r="D86" s="25">
        <v>2</v>
      </c>
      <c r="E86" s="15" t="s">
        <v>515</v>
      </c>
      <c r="F86" s="28"/>
      <c r="G86" s="29"/>
      <c r="H86" s="244"/>
      <c r="I86" s="245"/>
    </row>
    <row r="87" spans="1:9" s="40" customFormat="1" ht="13.5" customHeight="1">
      <c r="A87" s="45"/>
      <c r="B87" s="17"/>
      <c r="C87" s="34"/>
      <c r="D87" s="17"/>
      <c r="E87" s="20"/>
      <c r="F87" s="37"/>
      <c r="G87" s="22"/>
      <c r="H87" s="230"/>
      <c r="I87" s="231"/>
    </row>
    <row r="88" spans="1:9" s="3" customFormat="1" ht="13.5" customHeight="1">
      <c r="A88" s="12"/>
      <c r="B88" s="25" t="s">
        <v>519</v>
      </c>
      <c r="C88" s="26" t="s">
        <v>395</v>
      </c>
      <c r="D88" s="25">
        <v>14</v>
      </c>
      <c r="E88" s="15" t="s">
        <v>515</v>
      </c>
      <c r="F88" s="28"/>
      <c r="G88" s="29"/>
      <c r="H88" s="244"/>
      <c r="I88" s="245"/>
    </row>
    <row r="89" spans="1:9" s="40" customFormat="1" ht="13.5" customHeight="1">
      <c r="A89" s="45"/>
      <c r="B89" s="17"/>
      <c r="C89" s="34"/>
      <c r="D89" s="17"/>
      <c r="E89" s="20"/>
      <c r="F89" s="37"/>
      <c r="G89" s="22"/>
      <c r="H89" s="230"/>
      <c r="I89" s="231"/>
    </row>
    <row r="90" spans="1:9" s="3" customFormat="1" ht="13.5" customHeight="1">
      <c r="A90" s="12"/>
      <c r="B90" s="25" t="s">
        <v>519</v>
      </c>
      <c r="C90" s="26" t="s">
        <v>396</v>
      </c>
      <c r="D90" s="25">
        <v>7</v>
      </c>
      <c r="E90" s="15" t="s">
        <v>515</v>
      </c>
      <c r="F90" s="28"/>
      <c r="G90" s="29"/>
      <c r="H90" s="244"/>
      <c r="I90" s="245"/>
    </row>
    <row r="91" spans="1:9" s="40" customFormat="1" ht="13.5" customHeight="1">
      <c r="A91" s="45"/>
      <c r="B91" s="17"/>
      <c r="C91" s="34"/>
      <c r="D91" s="90"/>
      <c r="E91" s="20"/>
      <c r="F91" s="37"/>
      <c r="G91" s="22"/>
      <c r="H91" s="230"/>
      <c r="I91" s="231"/>
    </row>
    <row r="92" spans="1:9" s="3" customFormat="1" ht="13.5" customHeight="1">
      <c r="A92" s="12"/>
      <c r="B92" s="25" t="s">
        <v>519</v>
      </c>
      <c r="C92" s="26" t="s">
        <v>397</v>
      </c>
      <c r="D92" s="25">
        <v>8</v>
      </c>
      <c r="E92" s="15" t="s">
        <v>515</v>
      </c>
      <c r="F92" s="28"/>
      <c r="G92" s="29"/>
      <c r="H92" s="244"/>
      <c r="I92" s="245"/>
    </row>
    <row r="93" spans="1:9" s="40" customFormat="1" ht="13.5" customHeight="1">
      <c r="A93" s="45"/>
      <c r="B93" s="17"/>
      <c r="C93" s="34"/>
      <c r="D93" s="90"/>
      <c r="E93" s="20"/>
      <c r="F93" s="37"/>
      <c r="G93" s="22"/>
      <c r="H93" s="230"/>
      <c r="I93" s="231"/>
    </row>
    <row r="94" spans="1:9" s="3" customFormat="1" ht="13.5" customHeight="1">
      <c r="A94" s="12"/>
      <c r="B94" s="25" t="s">
        <v>519</v>
      </c>
      <c r="C94" s="26" t="s">
        <v>398</v>
      </c>
      <c r="D94" s="25">
        <v>1</v>
      </c>
      <c r="E94" s="15" t="s">
        <v>515</v>
      </c>
      <c r="F94" s="28"/>
      <c r="G94" s="29"/>
      <c r="H94" s="244"/>
      <c r="I94" s="245"/>
    </row>
    <row r="95" spans="1:9" s="40" customFormat="1" ht="13.5" customHeight="1">
      <c r="A95" s="45"/>
      <c r="B95" s="17"/>
      <c r="C95" s="34"/>
      <c r="D95" s="90"/>
      <c r="E95" s="20"/>
      <c r="F95" s="37"/>
      <c r="G95" s="22"/>
      <c r="H95" s="230"/>
      <c r="I95" s="231"/>
    </row>
    <row r="96" spans="1:9" s="3" customFormat="1" ht="13.5" customHeight="1">
      <c r="A96" s="12"/>
      <c r="B96" s="25" t="s">
        <v>519</v>
      </c>
      <c r="C96" s="26" t="s">
        <v>399</v>
      </c>
      <c r="D96" s="25">
        <v>1</v>
      </c>
      <c r="E96" s="15" t="s">
        <v>515</v>
      </c>
      <c r="F96" s="28"/>
      <c r="G96" s="29"/>
      <c r="H96" s="244"/>
      <c r="I96" s="245"/>
    </row>
    <row r="97" spans="1:9" s="40" customFormat="1" ht="13.5" customHeight="1">
      <c r="A97" s="45"/>
      <c r="B97" s="17"/>
      <c r="C97" s="34"/>
      <c r="D97" s="90"/>
      <c r="E97" s="20"/>
      <c r="F97" s="37"/>
      <c r="G97" s="22"/>
      <c r="H97" s="230"/>
      <c r="I97" s="231"/>
    </row>
    <row r="98" spans="1:9" s="3" customFormat="1" ht="13.5" customHeight="1">
      <c r="A98" s="12"/>
      <c r="B98" s="25" t="s">
        <v>519</v>
      </c>
      <c r="C98" s="26" t="s">
        <v>518</v>
      </c>
      <c r="D98" s="25">
        <v>3</v>
      </c>
      <c r="E98" s="15" t="s">
        <v>515</v>
      </c>
      <c r="F98" s="28"/>
      <c r="G98" s="29"/>
      <c r="H98" s="244"/>
      <c r="I98" s="245"/>
    </row>
    <row r="99" spans="1:9" s="40" customFormat="1" ht="13.5" customHeight="1">
      <c r="A99" s="45"/>
      <c r="B99" s="17"/>
      <c r="C99" s="34"/>
      <c r="D99" s="90"/>
      <c r="E99" s="20"/>
      <c r="F99" s="37"/>
      <c r="G99" s="22"/>
      <c r="H99" s="230"/>
      <c r="I99" s="231"/>
    </row>
    <row r="100" spans="1:9" s="3" customFormat="1" ht="13.5" customHeight="1">
      <c r="A100" s="12"/>
      <c r="B100" s="25" t="s">
        <v>517</v>
      </c>
      <c r="C100" s="26" t="s">
        <v>425</v>
      </c>
      <c r="D100" s="25">
        <v>14</v>
      </c>
      <c r="E100" s="15" t="s">
        <v>515</v>
      </c>
      <c r="F100" s="28"/>
      <c r="G100" s="29"/>
      <c r="H100" s="244"/>
      <c r="I100" s="245"/>
    </row>
    <row r="101" spans="1:9" s="40" customFormat="1" ht="13.5" customHeight="1">
      <c r="A101" s="45"/>
      <c r="B101" s="17"/>
      <c r="C101" s="18"/>
      <c r="D101" s="17"/>
      <c r="E101" s="52"/>
      <c r="F101" s="37"/>
      <c r="G101" s="22"/>
      <c r="H101" s="230"/>
      <c r="I101" s="231"/>
    </row>
    <row r="102" spans="1:9" s="3" customFormat="1" ht="13.5" customHeight="1">
      <c r="A102" s="12"/>
      <c r="B102" s="25" t="s">
        <v>517</v>
      </c>
      <c r="C102" s="26" t="s">
        <v>426</v>
      </c>
      <c r="D102" s="25">
        <v>2</v>
      </c>
      <c r="E102" s="15" t="s">
        <v>515</v>
      </c>
      <c r="F102" s="28"/>
      <c r="G102" s="29"/>
      <c r="H102" s="244"/>
      <c r="I102" s="245"/>
    </row>
    <row r="103" spans="1:9" s="40" customFormat="1" ht="13.5" customHeight="1">
      <c r="A103" s="45"/>
      <c r="B103" s="17"/>
      <c r="C103" s="18"/>
      <c r="D103" s="17"/>
      <c r="E103" s="52"/>
      <c r="F103" s="37"/>
      <c r="G103" s="22"/>
      <c r="H103" s="230"/>
      <c r="I103" s="231"/>
    </row>
    <row r="104" spans="1:9" s="3" customFormat="1" ht="13.5" customHeight="1">
      <c r="A104" s="12"/>
      <c r="B104" s="25" t="s">
        <v>517</v>
      </c>
      <c r="C104" s="26" t="s">
        <v>427</v>
      </c>
      <c r="D104" s="25">
        <v>5</v>
      </c>
      <c r="E104" s="15" t="s">
        <v>515</v>
      </c>
      <c r="F104" s="28"/>
      <c r="G104" s="29"/>
      <c r="H104" s="244"/>
      <c r="I104" s="245"/>
    </row>
    <row r="105" spans="1:9" s="40" customFormat="1" ht="13.5" customHeight="1">
      <c r="A105" s="45"/>
      <c r="B105" s="17"/>
      <c r="C105" s="18"/>
      <c r="D105" s="17"/>
      <c r="E105" s="52"/>
      <c r="F105" s="37"/>
      <c r="G105" s="22"/>
      <c r="H105" s="230"/>
      <c r="I105" s="231"/>
    </row>
    <row r="106" spans="1:9" s="3" customFormat="1" ht="13.5" customHeight="1">
      <c r="A106" s="12"/>
      <c r="B106" s="25" t="s">
        <v>400</v>
      </c>
      <c r="C106" s="26" t="s">
        <v>516</v>
      </c>
      <c r="D106" s="25">
        <v>1</v>
      </c>
      <c r="E106" s="15" t="s">
        <v>515</v>
      </c>
      <c r="F106" s="28"/>
      <c r="G106" s="29"/>
      <c r="H106" s="244"/>
      <c r="I106" s="245"/>
    </row>
    <row r="107" spans="1:9" s="40" customFormat="1" ht="13.5" customHeight="1">
      <c r="A107" s="45"/>
      <c r="B107" s="17"/>
      <c r="C107" s="18"/>
      <c r="D107" s="17"/>
      <c r="E107" s="52"/>
      <c r="F107" s="37"/>
      <c r="G107" s="22"/>
      <c r="H107" s="230"/>
      <c r="I107" s="231"/>
    </row>
    <row r="108" spans="1:9" s="3" customFormat="1" ht="13.5" customHeight="1">
      <c r="A108" s="12"/>
      <c r="B108" s="25" t="s">
        <v>401</v>
      </c>
      <c r="C108" s="26" t="s">
        <v>514</v>
      </c>
      <c r="D108" s="25">
        <v>1</v>
      </c>
      <c r="E108" s="15" t="s">
        <v>15</v>
      </c>
      <c r="F108" s="28"/>
      <c r="G108" s="29"/>
      <c r="H108" s="244"/>
      <c r="I108" s="245"/>
    </row>
    <row r="109" spans="1:9" s="40" customFormat="1" ht="13.5" customHeight="1">
      <c r="A109" s="45"/>
      <c r="B109" s="17"/>
      <c r="C109" s="18"/>
      <c r="D109" s="17"/>
      <c r="E109" s="20"/>
      <c r="F109" s="37"/>
      <c r="G109" s="22"/>
      <c r="H109" s="230"/>
      <c r="I109" s="231"/>
    </row>
    <row r="110" spans="1:9" s="3" customFormat="1" ht="13.5" customHeight="1">
      <c r="A110" s="12"/>
      <c r="B110" s="25" t="s">
        <v>513</v>
      </c>
      <c r="C110" s="26"/>
      <c r="D110" s="25">
        <v>1</v>
      </c>
      <c r="E110" s="15" t="s">
        <v>15</v>
      </c>
      <c r="F110" s="28"/>
      <c r="G110" s="29"/>
      <c r="H110" s="244"/>
      <c r="I110" s="245"/>
    </row>
    <row r="111" spans="1:9" s="40" customFormat="1" ht="13.5" customHeight="1">
      <c r="A111" s="45"/>
      <c r="B111" s="17"/>
      <c r="C111" s="18"/>
      <c r="D111" s="17"/>
      <c r="E111" s="52"/>
      <c r="F111" s="37"/>
      <c r="G111" s="22"/>
      <c r="H111" s="291"/>
      <c r="I111" s="292"/>
    </row>
    <row r="112" spans="1:9" s="3" customFormat="1" ht="13.5" customHeight="1">
      <c r="A112" s="54"/>
      <c r="B112" s="60" t="s">
        <v>512</v>
      </c>
      <c r="C112" s="56"/>
      <c r="D112" s="60">
        <v>1</v>
      </c>
      <c r="E112" s="58" t="s">
        <v>15</v>
      </c>
      <c r="F112" s="59"/>
      <c r="G112" s="29"/>
      <c r="H112" s="289"/>
      <c r="I112" s="290"/>
    </row>
    <row r="113" spans="1:9" s="40" customFormat="1" ht="13.5" customHeight="1">
      <c r="A113" s="62"/>
      <c r="E113" s="65"/>
      <c r="F113" s="79"/>
      <c r="G113" s="67"/>
    </row>
    <row r="114" spans="1:9" s="3" customFormat="1" ht="13.5" customHeight="1">
      <c r="A114" s="68"/>
      <c r="E114" s="70"/>
      <c r="F114" s="80"/>
      <c r="G114" s="28"/>
    </row>
    <row r="115" spans="1:9" s="3" customFormat="1" ht="13.5" customHeight="1">
      <c r="A115" s="234"/>
      <c r="B115" s="235"/>
      <c r="C115" s="235"/>
      <c r="D115" s="237"/>
      <c r="E115" s="239"/>
      <c r="F115" s="240"/>
      <c r="G115" s="2"/>
      <c r="H115"/>
    </row>
    <row r="116" spans="1:9" s="3" customFormat="1" ht="13.5" customHeight="1">
      <c r="A116" s="236"/>
      <c r="B116" s="236"/>
      <c r="C116" s="236"/>
      <c r="D116" s="238"/>
      <c r="E116" s="241"/>
      <c r="F116" s="241"/>
      <c r="G116" s="4"/>
      <c r="H116" s="5" t="s">
        <v>0</v>
      </c>
      <c r="I116" s="6">
        <v>20</v>
      </c>
    </row>
    <row r="117" spans="1:9" s="3" customFormat="1" ht="13.5" customHeight="1">
      <c r="A117" s="7"/>
      <c r="B117" s="85"/>
      <c r="C117" s="85"/>
      <c r="D117" s="85"/>
      <c r="E117" s="10"/>
      <c r="F117" s="11"/>
      <c r="G117" s="11"/>
      <c r="H117" s="242"/>
      <c r="I117" s="243"/>
    </row>
    <row r="118" spans="1:9" s="3" customFormat="1" ht="13.5" customHeight="1">
      <c r="A118" s="12" t="s">
        <v>3</v>
      </c>
      <c r="B118" s="42" t="s">
        <v>8</v>
      </c>
      <c r="C118" s="42" t="s">
        <v>9</v>
      </c>
      <c r="D118" s="42" t="s">
        <v>10</v>
      </c>
      <c r="E118" s="15" t="s">
        <v>5</v>
      </c>
      <c r="F118" s="15" t="s">
        <v>11</v>
      </c>
      <c r="G118" s="15" t="s">
        <v>12</v>
      </c>
      <c r="H118" s="228" t="s">
        <v>13</v>
      </c>
      <c r="I118" s="229"/>
    </row>
    <row r="119" spans="1:9" s="40" customFormat="1" ht="13.5" customHeight="1">
      <c r="A119" s="45"/>
      <c r="B119" s="17"/>
      <c r="C119" s="34"/>
      <c r="D119" s="17"/>
      <c r="E119" s="20"/>
      <c r="F119" s="37"/>
      <c r="G119" s="37"/>
      <c r="H119" s="230"/>
      <c r="I119" s="231"/>
    </row>
    <row r="120" spans="1:9" s="3" customFormat="1" ht="13.5" customHeight="1">
      <c r="A120" s="12"/>
      <c r="B120" s="25" t="s">
        <v>510</v>
      </c>
      <c r="C120" s="26" t="s">
        <v>511</v>
      </c>
      <c r="D120" s="25">
        <v>1</v>
      </c>
      <c r="E120" s="15" t="s">
        <v>15</v>
      </c>
      <c r="F120" s="28"/>
      <c r="G120" s="28"/>
      <c r="H120" s="244"/>
      <c r="I120" s="245"/>
    </row>
    <row r="121" spans="1:9" s="40" customFormat="1" ht="13.5" customHeight="1">
      <c r="A121" s="45"/>
      <c r="B121" s="17"/>
      <c r="C121" s="34"/>
      <c r="D121" s="17"/>
      <c r="E121" s="20"/>
      <c r="F121" s="37"/>
      <c r="G121" s="37"/>
      <c r="H121" s="230"/>
      <c r="I121" s="231"/>
    </row>
    <row r="122" spans="1:9" s="3" customFormat="1" ht="13.5" customHeight="1">
      <c r="A122" s="12"/>
      <c r="B122" s="25"/>
      <c r="C122" s="26"/>
      <c r="D122" s="25"/>
      <c r="E122" s="15"/>
      <c r="F122" s="28"/>
      <c r="G122" s="28"/>
      <c r="H122" s="244"/>
      <c r="I122" s="245"/>
    </row>
    <row r="123" spans="1:9" s="40" customFormat="1" ht="13.5" customHeight="1">
      <c r="A123" s="45"/>
      <c r="B123" s="17"/>
      <c r="C123" s="18"/>
      <c r="D123" s="17"/>
      <c r="E123" s="52"/>
      <c r="F123" s="37"/>
      <c r="G123" s="37"/>
      <c r="H123" s="255"/>
      <c r="I123" s="266"/>
    </row>
    <row r="124" spans="1:9" s="3" customFormat="1" ht="13.5" customHeight="1">
      <c r="A124" s="12"/>
      <c r="B124" s="25"/>
      <c r="C124" s="26"/>
      <c r="D124" s="25"/>
      <c r="E124" s="15"/>
      <c r="F124" s="28"/>
      <c r="G124" s="28"/>
      <c r="H124" s="293"/>
      <c r="I124" s="294"/>
    </row>
    <row r="125" spans="1:9" s="40" customFormat="1" ht="13.5" customHeight="1">
      <c r="A125" s="45"/>
      <c r="B125" s="17"/>
      <c r="C125" s="34"/>
      <c r="D125" s="17"/>
      <c r="E125" s="20"/>
      <c r="F125" s="37"/>
      <c r="G125" s="37"/>
      <c r="H125" s="255"/>
      <c r="I125" s="266"/>
    </row>
    <row r="126" spans="1:9" s="3" customFormat="1" ht="13.5" customHeight="1">
      <c r="A126" s="12"/>
      <c r="B126" s="25"/>
      <c r="C126" s="26"/>
      <c r="D126" s="25"/>
      <c r="E126" s="15"/>
      <c r="F126" s="28"/>
      <c r="G126" s="28"/>
      <c r="H126" s="293"/>
      <c r="I126" s="294"/>
    </row>
    <row r="127" spans="1:9" s="40" customFormat="1" ht="13.5" customHeight="1">
      <c r="A127" s="45"/>
      <c r="B127" s="17"/>
      <c r="C127" s="34"/>
      <c r="D127" s="17"/>
      <c r="E127" s="20"/>
      <c r="F127" s="37"/>
      <c r="G127" s="37"/>
      <c r="H127" s="255"/>
      <c r="I127" s="266"/>
    </row>
    <row r="128" spans="1:9" s="3" customFormat="1" ht="13.5" customHeight="1">
      <c r="A128" s="12"/>
      <c r="B128" s="25"/>
      <c r="C128" s="26"/>
      <c r="D128" s="25"/>
      <c r="E128" s="15"/>
      <c r="F128" s="28"/>
      <c r="G128" s="28"/>
      <c r="H128" s="293"/>
      <c r="I128" s="294"/>
    </row>
    <row r="129" spans="1:9" s="40" customFormat="1" ht="13.5" customHeight="1">
      <c r="A129" s="45"/>
      <c r="B129" s="17"/>
      <c r="C129" s="34"/>
      <c r="D129" s="90"/>
      <c r="E129" s="20"/>
      <c r="F129" s="37"/>
      <c r="G129" s="37"/>
      <c r="H129" s="255"/>
      <c r="I129" s="266"/>
    </row>
    <row r="130" spans="1:9" s="3" customFormat="1" ht="13.5" customHeight="1">
      <c r="A130" s="12"/>
      <c r="B130" s="25"/>
      <c r="C130" s="26"/>
      <c r="D130" s="25"/>
      <c r="E130" s="15"/>
      <c r="F130" s="28"/>
      <c r="G130" s="28"/>
      <c r="H130" s="293"/>
      <c r="I130" s="294"/>
    </row>
    <row r="131" spans="1:9" s="40" customFormat="1" ht="13.5" customHeight="1">
      <c r="A131" s="45"/>
      <c r="B131" s="17"/>
      <c r="C131" s="34"/>
      <c r="D131" s="90"/>
      <c r="E131" s="20"/>
      <c r="F131" s="37"/>
      <c r="G131" s="37"/>
      <c r="H131" s="255"/>
      <c r="I131" s="266"/>
    </row>
    <row r="132" spans="1:9" s="3" customFormat="1" ht="13.5" customHeight="1">
      <c r="A132" s="12"/>
      <c r="B132" s="25"/>
      <c r="C132" s="26"/>
      <c r="D132" s="25"/>
      <c r="E132" s="15"/>
      <c r="F132" s="28"/>
      <c r="G132" s="28"/>
      <c r="H132" s="244"/>
      <c r="I132" s="245"/>
    </row>
    <row r="133" spans="1:9" s="40" customFormat="1" ht="13.5" customHeight="1">
      <c r="A133" s="45"/>
      <c r="B133" s="17"/>
      <c r="C133" s="34"/>
      <c r="D133" s="90"/>
      <c r="E133" s="20"/>
      <c r="F133" s="37"/>
      <c r="G133" s="37"/>
      <c r="H133" s="255"/>
      <c r="I133" s="266"/>
    </row>
    <row r="134" spans="1:9" s="3" customFormat="1" ht="13.5" customHeight="1">
      <c r="A134" s="12"/>
      <c r="B134" s="25"/>
      <c r="C134" s="26"/>
      <c r="D134" s="25"/>
      <c r="E134" s="15"/>
      <c r="F134" s="28"/>
      <c r="G134" s="28"/>
      <c r="H134" s="244"/>
      <c r="I134" s="245"/>
    </row>
    <row r="135" spans="1:9" s="40" customFormat="1" ht="13.5" customHeight="1">
      <c r="A135" s="45"/>
      <c r="B135" s="17"/>
      <c r="C135" s="34"/>
      <c r="D135" s="90"/>
      <c r="E135" s="20"/>
      <c r="F135" s="37"/>
      <c r="G135" s="37"/>
      <c r="H135" s="255"/>
      <c r="I135" s="266"/>
    </row>
    <row r="136" spans="1:9" s="3" customFormat="1" ht="13.5" customHeight="1">
      <c r="A136" s="12"/>
      <c r="B136" s="25"/>
      <c r="C136" s="26"/>
      <c r="D136" s="25"/>
      <c r="E136" s="15"/>
      <c r="F136" s="28"/>
      <c r="G136" s="28"/>
      <c r="H136" s="244"/>
      <c r="I136" s="245"/>
    </row>
    <row r="137" spans="1:9" s="40" customFormat="1" ht="13.5" customHeight="1">
      <c r="A137" s="45"/>
      <c r="B137" s="17"/>
      <c r="C137" s="18"/>
      <c r="D137" s="17"/>
      <c r="E137" s="20"/>
      <c r="F137" s="37"/>
      <c r="G137" s="37"/>
      <c r="H137" s="255"/>
      <c r="I137" s="266"/>
    </row>
    <row r="138" spans="1:9" s="3" customFormat="1" ht="13.5" customHeight="1">
      <c r="A138" s="12"/>
      <c r="B138" s="25"/>
      <c r="C138" s="26"/>
      <c r="D138" s="25"/>
      <c r="E138" s="15"/>
      <c r="F138" s="28"/>
      <c r="G138" s="28"/>
      <c r="H138" s="244"/>
      <c r="I138" s="245"/>
    </row>
    <row r="139" spans="1:9" s="40" customFormat="1" ht="13.5" customHeight="1">
      <c r="A139" s="45"/>
      <c r="B139" s="17"/>
      <c r="C139" s="18"/>
      <c r="D139" s="17"/>
      <c r="E139" s="52"/>
      <c r="F139" s="37"/>
      <c r="G139" s="37"/>
      <c r="H139" s="255"/>
      <c r="I139" s="266"/>
    </row>
    <row r="140" spans="1:9" s="3" customFormat="1" ht="13.5" customHeight="1">
      <c r="A140" s="12"/>
      <c r="B140" s="25"/>
      <c r="C140" s="26"/>
      <c r="D140" s="25"/>
      <c r="E140" s="15"/>
      <c r="F140" s="28"/>
      <c r="G140" s="28"/>
      <c r="H140" s="244"/>
      <c r="I140" s="245"/>
    </row>
    <row r="141" spans="1:9" s="40" customFormat="1" ht="13.5" customHeight="1">
      <c r="A141" s="45"/>
      <c r="B141" s="17"/>
      <c r="C141" s="18"/>
      <c r="D141" s="17"/>
      <c r="E141" s="52"/>
      <c r="F141" s="37"/>
      <c r="G141" s="37"/>
      <c r="H141" s="255"/>
      <c r="I141" s="266"/>
    </row>
    <row r="142" spans="1:9" s="3" customFormat="1" ht="13.5" customHeight="1">
      <c r="A142" s="12"/>
      <c r="B142" s="25"/>
      <c r="C142" s="26"/>
      <c r="D142" s="25"/>
      <c r="E142" s="15"/>
      <c r="F142" s="28"/>
      <c r="G142" s="28"/>
      <c r="H142" s="293"/>
      <c r="I142" s="294"/>
    </row>
    <row r="143" spans="1:9" s="40" customFormat="1" ht="13.5" customHeight="1">
      <c r="A143" s="45"/>
      <c r="B143" s="17"/>
      <c r="C143" s="18"/>
      <c r="D143" s="17"/>
      <c r="E143" s="52"/>
      <c r="F143" s="37"/>
      <c r="G143" s="37"/>
      <c r="H143" s="255"/>
      <c r="I143" s="266"/>
    </row>
    <row r="144" spans="1:9" s="3" customFormat="1" ht="13.5" customHeight="1">
      <c r="A144" s="12"/>
      <c r="B144" s="25"/>
      <c r="C144" s="26"/>
      <c r="D144" s="25"/>
      <c r="E144" s="15"/>
      <c r="F144" s="28"/>
      <c r="G144" s="28"/>
      <c r="H144" s="293"/>
      <c r="I144" s="294"/>
    </row>
    <row r="145" spans="1:9" s="40" customFormat="1" ht="13.5" customHeight="1">
      <c r="A145" s="45"/>
      <c r="B145" s="17"/>
      <c r="C145" s="18"/>
      <c r="D145" s="17"/>
      <c r="E145" s="52"/>
      <c r="F145" s="37"/>
      <c r="G145" s="37"/>
      <c r="H145" s="255"/>
      <c r="I145" s="266"/>
    </row>
    <row r="146" spans="1:9" s="3" customFormat="1" ht="13.5" customHeight="1">
      <c r="A146" s="12"/>
      <c r="B146" s="25"/>
      <c r="C146" s="26"/>
      <c r="D146" s="25"/>
      <c r="E146" s="15"/>
      <c r="F146" s="28"/>
      <c r="G146" s="28"/>
      <c r="H146" s="295"/>
      <c r="I146" s="296"/>
    </row>
    <row r="147" spans="1:9" s="40" customFormat="1" ht="13.5" customHeight="1">
      <c r="A147" s="45"/>
      <c r="B147" s="17"/>
      <c r="C147" s="18"/>
      <c r="D147" s="17"/>
      <c r="E147" s="52"/>
      <c r="F147" s="37"/>
      <c r="G147" s="37"/>
      <c r="H147" s="255"/>
      <c r="I147" s="266"/>
    </row>
    <row r="148" spans="1:9" s="3" customFormat="1" ht="13.5" customHeight="1">
      <c r="A148" s="12"/>
      <c r="B148" s="25"/>
      <c r="C148" s="26"/>
      <c r="D148" s="25"/>
      <c r="E148" s="15"/>
      <c r="F148" s="28"/>
      <c r="G148" s="28"/>
      <c r="H148" s="295"/>
      <c r="I148" s="296"/>
    </row>
    <row r="149" spans="1:9" s="40" customFormat="1" ht="13.5" customHeight="1">
      <c r="A149" s="45"/>
      <c r="B149" s="90"/>
      <c r="C149" s="34"/>
      <c r="D149" s="90"/>
      <c r="E149" s="52"/>
      <c r="F149" s="37"/>
      <c r="G149" s="37"/>
      <c r="H149" s="288"/>
      <c r="I149" s="252"/>
    </row>
    <row r="150" spans="1:9" s="3" customFormat="1" ht="13.5" customHeight="1">
      <c r="A150" s="54"/>
      <c r="B150" s="55" t="s">
        <v>430</v>
      </c>
      <c r="C150" s="56"/>
      <c r="D150" s="60"/>
      <c r="E150" s="58"/>
      <c r="F150" s="59"/>
      <c r="G150" s="59"/>
      <c r="H150" s="289"/>
      <c r="I150" s="290"/>
    </row>
    <row r="151" spans="1:9" s="40" customFormat="1" ht="13.5" customHeight="1">
      <c r="A151" s="62"/>
      <c r="E151" s="65"/>
      <c r="F151" s="79"/>
      <c r="G151" s="67"/>
    </row>
    <row r="152" spans="1:9" s="3" customFormat="1" ht="13.5" customHeight="1">
      <c r="A152" s="68"/>
      <c r="E152" s="70"/>
      <c r="F152" s="80"/>
      <c r="G152" s="28"/>
      <c r="I152" s="97"/>
    </row>
    <row r="153" spans="1:9" s="3" customFormat="1" ht="13.5" customHeight="1">
      <c r="A153" s="234"/>
      <c r="B153" s="235"/>
      <c r="C153" s="235"/>
      <c r="D153" s="237"/>
      <c r="E153" s="239"/>
      <c r="F153" s="240"/>
      <c r="G153" s="2"/>
      <c r="H153"/>
    </row>
    <row r="154" spans="1:9" s="3" customFormat="1" ht="13.5" customHeight="1">
      <c r="A154" s="236"/>
      <c r="B154" s="236"/>
      <c r="C154" s="236"/>
      <c r="D154" s="238"/>
      <c r="E154" s="241"/>
      <c r="F154" s="241"/>
      <c r="G154" s="4"/>
      <c r="H154" s="5" t="s">
        <v>0</v>
      </c>
      <c r="I154" s="6">
        <v>21</v>
      </c>
    </row>
    <row r="155" spans="1:9" s="3" customFormat="1" ht="13.5" customHeight="1">
      <c r="A155" s="7"/>
      <c r="B155" s="85"/>
      <c r="C155" s="85"/>
      <c r="D155" s="85"/>
      <c r="E155" s="10"/>
      <c r="F155" s="11"/>
      <c r="G155" s="11"/>
      <c r="H155" s="242"/>
      <c r="I155" s="243"/>
    </row>
    <row r="156" spans="1:9" s="3" customFormat="1" ht="13.5" customHeight="1">
      <c r="A156" s="12" t="s">
        <v>3</v>
      </c>
      <c r="B156" s="42" t="s">
        <v>8</v>
      </c>
      <c r="C156" s="42" t="s">
        <v>9</v>
      </c>
      <c r="D156" s="42" t="s">
        <v>10</v>
      </c>
      <c r="E156" s="15" t="s">
        <v>5</v>
      </c>
      <c r="F156" s="15" t="s">
        <v>11</v>
      </c>
      <c r="G156" s="15" t="s">
        <v>12</v>
      </c>
      <c r="H156" s="228" t="s">
        <v>13</v>
      </c>
      <c r="I156" s="229"/>
    </row>
    <row r="157" spans="1:9" s="40" customFormat="1" ht="13.5" customHeight="1">
      <c r="A157" s="45"/>
      <c r="B157" s="17"/>
      <c r="C157" s="18"/>
      <c r="D157" s="17"/>
      <c r="E157" s="52"/>
      <c r="F157" s="37"/>
      <c r="G157" s="22"/>
      <c r="H157" s="255"/>
      <c r="I157" s="266"/>
    </row>
    <row r="158" spans="1:9" s="3" customFormat="1" ht="13.5" customHeight="1">
      <c r="A158" s="12">
        <v>2</v>
      </c>
      <c r="B158" s="25" t="s">
        <v>571</v>
      </c>
      <c r="C158" s="26" t="s">
        <v>572</v>
      </c>
      <c r="D158" s="25"/>
      <c r="E158" s="15"/>
      <c r="F158" s="28"/>
      <c r="G158" s="29" t="s">
        <v>567</v>
      </c>
      <c r="H158" s="244"/>
      <c r="I158" s="245"/>
    </row>
    <row r="159" spans="1:9" s="40" customFormat="1" ht="13.5" customHeight="1">
      <c r="A159" s="45"/>
      <c r="B159" s="17"/>
      <c r="C159" s="18"/>
      <c r="D159" s="17"/>
      <c r="E159" s="52"/>
      <c r="F159" s="37"/>
      <c r="G159" s="22"/>
      <c r="H159" s="255"/>
      <c r="I159" s="266"/>
    </row>
    <row r="160" spans="1:9" s="3" customFormat="1" ht="13.5" customHeight="1">
      <c r="A160" s="12"/>
      <c r="B160" s="25"/>
      <c r="C160" s="26"/>
      <c r="D160" s="25"/>
      <c r="E160" s="15"/>
      <c r="F160" s="28"/>
      <c r="G160" s="29"/>
      <c r="H160" s="244"/>
      <c r="I160" s="245"/>
    </row>
    <row r="161" spans="1:9" s="40" customFormat="1" ht="13.5" customHeight="1">
      <c r="A161" s="45"/>
      <c r="B161" s="17"/>
      <c r="C161" s="18"/>
      <c r="D161" s="17"/>
      <c r="E161" s="52"/>
      <c r="F161" s="37"/>
      <c r="G161" s="22"/>
      <c r="H161" s="255"/>
      <c r="I161" s="266"/>
    </row>
    <row r="162" spans="1:9" s="3" customFormat="1" ht="13.5" customHeight="1">
      <c r="A162" s="12"/>
      <c r="B162" s="25" t="s">
        <v>378</v>
      </c>
      <c r="C162" s="26"/>
      <c r="D162" s="25">
        <v>1</v>
      </c>
      <c r="E162" s="15" t="s">
        <v>2</v>
      </c>
      <c r="F162" s="28"/>
      <c r="G162" s="29"/>
      <c r="H162" s="244"/>
      <c r="I162" s="245"/>
    </row>
    <row r="163" spans="1:9" s="40" customFormat="1" ht="13.5" customHeight="1">
      <c r="A163" s="45"/>
      <c r="B163" s="17"/>
      <c r="C163" s="18"/>
      <c r="D163" s="17"/>
      <c r="E163" s="52"/>
      <c r="F163" s="37"/>
      <c r="G163" s="22"/>
      <c r="H163" s="230"/>
      <c r="I163" s="231"/>
    </row>
    <row r="164" spans="1:9" s="3" customFormat="1" ht="13.5" customHeight="1">
      <c r="A164" s="12"/>
      <c r="B164" s="25" t="s">
        <v>379</v>
      </c>
      <c r="C164" s="26"/>
      <c r="D164" s="25">
        <v>1</v>
      </c>
      <c r="E164" s="15" t="s">
        <v>2</v>
      </c>
      <c r="F164" s="28"/>
      <c r="G164" s="29"/>
      <c r="H164" s="244"/>
      <c r="I164" s="245"/>
    </row>
    <row r="165" spans="1:9" s="40" customFormat="1" ht="13.5" customHeight="1">
      <c r="A165" s="45"/>
      <c r="B165" s="90"/>
      <c r="C165" s="34"/>
      <c r="D165" s="90"/>
      <c r="E165" s="52"/>
      <c r="F165" s="37"/>
      <c r="G165" s="22"/>
      <c r="H165" s="255"/>
      <c r="I165" s="266"/>
    </row>
    <row r="166" spans="1:9" s="3" customFormat="1" ht="13.5" customHeight="1">
      <c r="A166" s="12"/>
      <c r="B166" s="25" t="s">
        <v>47</v>
      </c>
      <c r="C166" s="26" t="s">
        <v>413</v>
      </c>
      <c r="D166" s="25">
        <v>1</v>
      </c>
      <c r="E166" s="15" t="s">
        <v>23</v>
      </c>
      <c r="F166" s="28"/>
      <c r="G166" s="29"/>
      <c r="H166" s="244"/>
      <c r="I166" s="245"/>
    </row>
    <row r="167" spans="1:9" s="40" customFormat="1" ht="13.5" customHeight="1">
      <c r="A167" s="45"/>
      <c r="B167" s="17"/>
      <c r="C167" s="18"/>
      <c r="D167" s="17"/>
      <c r="E167" s="52"/>
      <c r="F167" s="37"/>
      <c r="G167" s="22"/>
      <c r="H167" s="255"/>
      <c r="I167" s="266"/>
    </row>
    <row r="168" spans="1:9" s="3" customFormat="1" ht="13.5" customHeight="1">
      <c r="A168" s="12"/>
      <c r="B168" s="25" t="s">
        <v>24</v>
      </c>
      <c r="C168" s="26" t="s">
        <v>431</v>
      </c>
      <c r="D168" s="25">
        <v>27</v>
      </c>
      <c r="E168" s="15" t="s">
        <v>31</v>
      </c>
      <c r="F168" s="28"/>
      <c r="G168" s="29"/>
      <c r="H168" s="244"/>
      <c r="I168" s="245"/>
    </row>
    <row r="169" spans="1:9" s="40" customFormat="1" ht="13.5" customHeight="1">
      <c r="A169" s="45"/>
      <c r="B169" s="17"/>
      <c r="C169" s="18"/>
      <c r="D169" s="17"/>
      <c r="E169" s="52"/>
      <c r="F169" s="37"/>
      <c r="G169" s="22"/>
      <c r="H169" s="255"/>
      <c r="I169" s="266"/>
    </row>
    <row r="170" spans="1:9" s="3" customFormat="1" ht="13.5" customHeight="1">
      <c r="A170" s="12"/>
      <c r="B170" s="25" t="s">
        <v>24</v>
      </c>
      <c r="C170" s="26" t="s">
        <v>432</v>
      </c>
      <c r="D170" s="25">
        <v>30</v>
      </c>
      <c r="E170" s="15" t="s">
        <v>31</v>
      </c>
      <c r="F170" s="28"/>
      <c r="G170" s="29"/>
      <c r="H170" s="244"/>
      <c r="I170" s="245"/>
    </row>
    <row r="171" spans="1:9" s="40" customFormat="1" ht="13.5" customHeight="1">
      <c r="A171" s="45"/>
      <c r="B171" s="17"/>
      <c r="C171" s="18"/>
      <c r="D171" s="17"/>
      <c r="E171" s="52"/>
      <c r="F171" s="37"/>
      <c r="G171" s="22"/>
      <c r="H171" s="255"/>
      <c r="I171" s="266"/>
    </row>
    <row r="172" spans="1:9" s="3" customFormat="1" ht="13.5" customHeight="1">
      <c r="A172" s="12"/>
      <c r="B172" s="25" t="s">
        <v>24</v>
      </c>
      <c r="C172" s="26" t="s">
        <v>433</v>
      </c>
      <c r="D172" s="25">
        <v>10</v>
      </c>
      <c r="E172" s="15" t="s">
        <v>31</v>
      </c>
      <c r="F172" s="28"/>
      <c r="G172" s="29"/>
      <c r="H172" s="244"/>
      <c r="I172" s="245"/>
    </row>
    <row r="173" spans="1:9" s="40" customFormat="1" ht="13.5" customHeight="1">
      <c r="A173" s="45"/>
      <c r="B173" s="17"/>
      <c r="C173" s="18"/>
      <c r="D173" s="17"/>
      <c r="E173" s="52"/>
      <c r="F173" s="37"/>
      <c r="G173" s="22"/>
      <c r="H173" s="255"/>
      <c r="I173" s="266"/>
    </row>
    <row r="174" spans="1:9" s="3" customFormat="1" ht="13.5" customHeight="1">
      <c r="A174" s="12"/>
      <c r="B174" s="25" t="s">
        <v>38</v>
      </c>
      <c r="C174" s="26" t="s">
        <v>434</v>
      </c>
      <c r="D174" s="25">
        <v>27</v>
      </c>
      <c r="E174" s="15" t="s">
        <v>16</v>
      </c>
      <c r="F174" s="28"/>
      <c r="G174" s="29"/>
      <c r="H174" s="244"/>
      <c r="I174" s="245"/>
    </row>
    <row r="175" spans="1:9" s="40" customFormat="1" ht="13.5" customHeight="1">
      <c r="A175" s="45"/>
      <c r="B175" s="17"/>
      <c r="C175" s="18"/>
      <c r="D175" s="17"/>
      <c r="E175" s="52"/>
      <c r="F175" s="37"/>
      <c r="G175" s="22"/>
      <c r="H175" s="255"/>
      <c r="I175" s="266"/>
    </row>
    <row r="176" spans="1:9" s="3" customFormat="1" ht="13.5" customHeight="1">
      <c r="A176" s="12"/>
      <c r="B176" s="25" t="s">
        <v>38</v>
      </c>
      <c r="C176" s="26" t="s">
        <v>435</v>
      </c>
      <c r="D176" s="25">
        <v>24</v>
      </c>
      <c r="E176" s="15" t="s">
        <v>16</v>
      </c>
      <c r="F176" s="28"/>
      <c r="G176" s="29"/>
      <c r="H176" s="244"/>
      <c r="I176" s="245"/>
    </row>
    <row r="177" spans="1:9" s="40" customFormat="1" ht="13.5" customHeight="1">
      <c r="A177" s="45"/>
      <c r="B177" s="17"/>
      <c r="C177" s="18"/>
      <c r="D177" s="17"/>
      <c r="E177" s="52"/>
      <c r="F177" s="37"/>
      <c r="G177" s="22"/>
      <c r="H177" s="255"/>
      <c r="I177" s="266"/>
    </row>
    <row r="178" spans="1:9" s="3" customFormat="1" ht="13.5" customHeight="1">
      <c r="A178" s="12"/>
      <c r="B178" s="25" t="s">
        <v>38</v>
      </c>
      <c r="C178" s="26" t="s">
        <v>436</v>
      </c>
      <c r="D178" s="25">
        <v>7</v>
      </c>
      <c r="E178" s="15" t="s">
        <v>16</v>
      </c>
      <c r="F178" s="28"/>
      <c r="G178" s="29"/>
      <c r="H178" s="244"/>
      <c r="I178" s="245"/>
    </row>
    <row r="179" spans="1:9" s="40" customFormat="1" ht="13.5" customHeight="1">
      <c r="A179" s="45"/>
      <c r="B179" s="17"/>
      <c r="C179" s="18"/>
      <c r="D179" s="90"/>
      <c r="E179" s="52"/>
      <c r="F179" s="37"/>
      <c r="G179" s="22"/>
      <c r="H179" s="255"/>
      <c r="I179" s="266"/>
    </row>
    <row r="180" spans="1:9" s="3" customFormat="1" ht="13.5" customHeight="1">
      <c r="A180" s="12"/>
      <c r="B180" s="25" t="s">
        <v>38</v>
      </c>
      <c r="C180" s="26" t="s">
        <v>437</v>
      </c>
      <c r="D180" s="25">
        <v>10</v>
      </c>
      <c r="E180" s="15" t="s">
        <v>16</v>
      </c>
      <c r="F180" s="28"/>
      <c r="G180" s="29"/>
      <c r="H180" s="244"/>
      <c r="I180" s="245"/>
    </row>
    <row r="181" spans="1:9" s="40" customFormat="1" ht="13.5" customHeight="1">
      <c r="A181" s="45"/>
      <c r="B181" s="17"/>
      <c r="C181" s="18"/>
      <c r="D181" s="90"/>
      <c r="E181" s="52"/>
      <c r="F181" s="37"/>
      <c r="G181" s="22"/>
      <c r="H181" s="255"/>
      <c r="I181" s="266"/>
    </row>
    <row r="182" spans="1:9" s="3" customFormat="1" ht="13.5" customHeight="1">
      <c r="A182" s="12"/>
      <c r="B182" s="25" t="s">
        <v>402</v>
      </c>
      <c r="C182" s="26" t="s">
        <v>403</v>
      </c>
      <c r="D182" s="25">
        <v>1</v>
      </c>
      <c r="E182" s="15" t="s">
        <v>2</v>
      </c>
      <c r="F182" s="28"/>
      <c r="G182" s="29"/>
      <c r="H182" s="244"/>
      <c r="I182" s="245"/>
    </row>
    <row r="183" spans="1:9" s="40" customFormat="1" ht="13.5" customHeight="1">
      <c r="A183" s="45"/>
      <c r="B183" s="17"/>
      <c r="C183" s="18"/>
      <c r="D183" s="17"/>
      <c r="E183" s="52"/>
      <c r="F183" s="37"/>
      <c r="G183" s="22"/>
      <c r="H183" s="230"/>
      <c r="I183" s="231"/>
    </row>
    <row r="184" spans="1:9" s="3" customFormat="1" ht="13.5" customHeight="1">
      <c r="A184" s="12"/>
      <c r="B184" s="25" t="s">
        <v>377</v>
      </c>
      <c r="C184" s="26"/>
      <c r="D184" s="25">
        <v>1</v>
      </c>
      <c r="E184" s="15" t="s">
        <v>2</v>
      </c>
      <c r="F184" s="28"/>
      <c r="G184" s="29"/>
      <c r="H184" s="244"/>
      <c r="I184" s="245"/>
    </row>
    <row r="185" spans="1:9" s="40" customFormat="1" ht="13.5" customHeight="1">
      <c r="A185" s="45"/>
      <c r="B185" s="17"/>
      <c r="C185" s="18"/>
      <c r="D185" s="17"/>
      <c r="E185" s="52"/>
      <c r="F185" s="37"/>
      <c r="G185" s="22"/>
      <c r="H185" s="230"/>
      <c r="I185" s="231"/>
    </row>
    <row r="186" spans="1:9" s="3" customFormat="1" ht="13.5" customHeight="1">
      <c r="A186" s="12"/>
      <c r="B186" s="25"/>
      <c r="C186" s="26"/>
      <c r="D186" s="25"/>
      <c r="E186" s="15"/>
      <c r="F186" s="28"/>
      <c r="G186" s="29"/>
      <c r="H186" s="244"/>
      <c r="I186" s="245"/>
    </row>
    <row r="187" spans="1:9" s="40" customFormat="1" ht="13.5" customHeight="1">
      <c r="A187" s="45"/>
      <c r="B187" s="90"/>
      <c r="C187" s="34"/>
      <c r="D187" s="90"/>
      <c r="E187" s="52"/>
      <c r="F187" s="37"/>
      <c r="G187" s="22"/>
      <c r="H187" s="291"/>
      <c r="I187" s="292"/>
    </row>
    <row r="188" spans="1:9" s="3" customFormat="1" ht="13.5" customHeight="1">
      <c r="A188" s="54"/>
      <c r="B188" s="55" t="s">
        <v>438</v>
      </c>
      <c r="C188" s="56"/>
      <c r="D188" s="60"/>
      <c r="E188" s="58"/>
      <c r="F188" s="59"/>
      <c r="G188" s="29"/>
      <c r="H188" s="289"/>
      <c r="I188" s="290"/>
    </row>
    <row r="189" spans="1:9" s="40" customFormat="1" ht="13.5" customHeight="1">
      <c r="A189" s="62"/>
      <c r="E189" s="65"/>
      <c r="F189" s="79"/>
      <c r="G189" s="67"/>
    </row>
    <row r="190" spans="1:9" s="3" customFormat="1" ht="13.5" customHeight="1">
      <c r="A190" s="68"/>
      <c r="E190" s="70"/>
      <c r="F190" s="80"/>
      <c r="G190" s="28"/>
      <c r="I190" s="97"/>
    </row>
    <row r="191" spans="1:9" s="3" customFormat="1" ht="13.5" customHeight="1">
      <c r="A191" s="234"/>
      <c r="B191" s="235"/>
      <c r="C191" s="235"/>
      <c r="D191" s="237"/>
      <c r="E191" s="239"/>
      <c r="F191" s="240"/>
      <c r="G191" s="2"/>
      <c r="H191"/>
    </row>
    <row r="192" spans="1:9" s="3" customFormat="1" ht="13.5" customHeight="1">
      <c r="A192" s="236"/>
      <c r="B192" s="236"/>
      <c r="C192" s="236"/>
      <c r="D192" s="238"/>
      <c r="E192" s="241"/>
      <c r="F192" s="241"/>
      <c r="G192" s="4"/>
      <c r="H192" s="5" t="s">
        <v>0</v>
      </c>
      <c r="I192" s="6">
        <v>22</v>
      </c>
    </row>
    <row r="193" spans="1:9" s="3" customFormat="1" ht="13.5" customHeight="1">
      <c r="A193" s="7"/>
      <c r="B193" s="85"/>
      <c r="C193" s="85"/>
      <c r="D193" s="85"/>
      <c r="E193" s="10"/>
      <c r="F193" s="11"/>
      <c r="G193" s="11"/>
      <c r="H193" s="242"/>
      <c r="I193" s="243"/>
    </row>
    <row r="194" spans="1:9" s="3" customFormat="1" ht="13.5" customHeight="1">
      <c r="A194" s="12" t="s">
        <v>3</v>
      </c>
      <c r="B194" s="42" t="s">
        <v>8</v>
      </c>
      <c r="C194" s="42" t="s">
        <v>9</v>
      </c>
      <c r="D194" s="42" t="s">
        <v>10</v>
      </c>
      <c r="E194" s="15" t="s">
        <v>5</v>
      </c>
      <c r="F194" s="15" t="s">
        <v>11</v>
      </c>
      <c r="G194" s="15" t="s">
        <v>12</v>
      </c>
      <c r="H194" s="228" t="s">
        <v>13</v>
      </c>
      <c r="I194" s="229"/>
    </row>
    <row r="195" spans="1:9" s="3" customFormat="1" ht="13.5" customHeight="1">
      <c r="A195" s="16"/>
      <c r="B195" s="33"/>
      <c r="C195" s="33"/>
      <c r="D195" s="17"/>
      <c r="E195" s="20"/>
      <c r="F195" s="37"/>
      <c r="G195" s="22"/>
      <c r="H195" s="230"/>
      <c r="I195" s="231"/>
    </row>
    <row r="196" spans="1:9" s="3" customFormat="1" ht="13.5" customHeight="1">
      <c r="A196" s="12">
        <v>3</v>
      </c>
      <c r="B196" s="25" t="s">
        <v>573</v>
      </c>
      <c r="C196" s="25"/>
      <c r="D196" s="25"/>
      <c r="E196" s="15"/>
      <c r="F196" s="28"/>
      <c r="G196" s="29" t="s">
        <v>567</v>
      </c>
      <c r="H196" s="232"/>
      <c r="I196" s="233"/>
    </row>
    <row r="197" spans="1:9" s="40" customFormat="1" ht="13.5" customHeight="1">
      <c r="A197" s="32"/>
      <c r="B197" s="33"/>
      <c r="C197" s="90"/>
      <c r="D197" s="90"/>
      <c r="E197" s="52"/>
      <c r="F197" s="37"/>
      <c r="G197" s="22"/>
      <c r="H197" s="255"/>
      <c r="I197" s="266"/>
    </row>
    <row r="198" spans="1:9" s="3" customFormat="1" ht="13.5" customHeight="1">
      <c r="A198" s="12"/>
      <c r="B198" s="25"/>
      <c r="C198" s="25"/>
      <c r="D198" s="25"/>
      <c r="E198" s="15"/>
      <c r="F198" s="28"/>
      <c r="G198" s="29"/>
      <c r="H198" s="244"/>
      <c r="I198" s="245"/>
    </row>
    <row r="199" spans="1:9" s="40" customFormat="1" ht="13.5" customHeight="1">
      <c r="A199" s="45"/>
      <c r="B199" s="90"/>
      <c r="C199" s="34"/>
      <c r="D199" s="90"/>
      <c r="E199" s="52"/>
      <c r="F199" s="37"/>
      <c r="G199" s="22"/>
      <c r="H199" s="255"/>
      <c r="I199" s="266"/>
    </row>
    <row r="200" spans="1:9" s="3" customFormat="1" ht="13.5" customHeight="1">
      <c r="A200" s="12"/>
      <c r="B200" s="25" t="s">
        <v>22</v>
      </c>
      <c r="C200" s="26" t="s">
        <v>439</v>
      </c>
      <c r="D200" s="25">
        <v>22</v>
      </c>
      <c r="E200" s="15" t="s">
        <v>31</v>
      </c>
      <c r="F200" s="28"/>
      <c r="G200" s="29"/>
      <c r="H200" s="244"/>
      <c r="I200" s="245"/>
    </row>
    <row r="201" spans="1:9" s="40" customFormat="1" ht="13.5" customHeight="1">
      <c r="A201" s="45"/>
      <c r="B201" s="90"/>
      <c r="C201" s="34"/>
      <c r="D201" s="90"/>
      <c r="E201" s="52"/>
      <c r="F201" s="37"/>
      <c r="G201" s="22"/>
      <c r="H201" s="255"/>
      <c r="I201" s="266"/>
    </row>
    <row r="202" spans="1:9" s="3" customFormat="1" ht="13.5" customHeight="1">
      <c r="A202" s="12"/>
      <c r="B202" s="25" t="s">
        <v>378</v>
      </c>
      <c r="C202" s="26"/>
      <c r="D202" s="25">
        <v>1</v>
      </c>
      <c r="E202" s="15" t="s">
        <v>2</v>
      </c>
      <c r="F202" s="28"/>
      <c r="G202" s="29"/>
      <c r="H202" s="244"/>
      <c r="I202" s="245"/>
    </row>
    <row r="203" spans="1:9" s="40" customFormat="1" ht="13.5" customHeight="1">
      <c r="A203" s="45"/>
      <c r="B203" s="33"/>
      <c r="C203" s="50"/>
      <c r="D203" s="33"/>
      <c r="E203" s="91"/>
      <c r="F203" s="37"/>
      <c r="G203" s="22"/>
      <c r="H203" s="230"/>
      <c r="I203" s="231"/>
    </row>
    <row r="204" spans="1:9" s="3" customFormat="1" ht="13.5" customHeight="1">
      <c r="A204" s="12"/>
      <c r="B204" s="25" t="s">
        <v>47</v>
      </c>
      <c r="C204" s="26" t="s">
        <v>440</v>
      </c>
      <c r="D204" s="25">
        <v>1</v>
      </c>
      <c r="E204" s="15" t="s">
        <v>23</v>
      </c>
      <c r="F204" s="28"/>
      <c r="G204" s="29"/>
      <c r="H204" s="244"/>
      <c r="I204" s="245"/>
    </row>
    <row r="205" spans="1:9" s="40" customFormat="1" ht="13.5" customHeight="1">
      <c r="A205" s="45"/>
      <c r="B205" s="33"/>
      <c r="C205" s="50"/>
      <c r="D205" s="33"/>
      <c r="E205" s="91"/>
      <c r="F205" s="37"/>
      <c r="G205" s="22"/>
      <c r="H205" s="230"/>
      <c r="I205" s="231"/>
    </row>
    <row r="206" spans="1:9" s="3" customFormat="1" ht="13.5" customHeight="1">
      <c r="A206" s="12"/>
      <c r="B206" s="25" t="s">
        <v>33</v>
      </c>
      <c r="C206" s="26" t="s">
        <v>382</v>
      </c>
      <c r="D206" s="25">
        <v>60</v>
      </c>
      <c r="E206" s="15" t="s">
        <v>16</v>
      </c>
      <c r="F206" s="28"/>
      <c r="G206" s="29"/>
      <c r="H206" s="244"/>
      <c r="I206" s="245"/>
    </row>
    <row r="207" spans="1:9" s="40" customFormat="1" ht="13.5" customHeight="1">
      <c r="A207" s="45"/>
      <c r="B207" s="33"/>
      <c r="C207" s="50"/>
      <c r="D207" s="17"/>
      <c r="E207" s="91"/>
      <c r="F207" s="37"/>
      <c r="G207" s="22"/>
      <c r="H207" s="230"/>
      <c r="I207" s="231"/>
    </row>
    <row r="208" spans="1:9" s="3" customFormat="1" ht="13.5" customHeight="1">
      <c r="A208" s="101"/>
      <c r="B208" s="25" t="s">
        <v>33</v>
      </c>
      <c r="C208" s="26" t="s">
        <v>441</v>
      </c>
      <c r="D208" s="25">
        <v>6</v>
      </c>
      <c r="E208" s="15" t="s">
        <v>31</v>
      </c>
      <c r="F208" s="28"/>
      <c r="G208" s="29"/>
      <c r="H208" s="244"/>
      <c r="I208" s="245"/>
    </row>
    <row r="209" spans="1:9" s="40" customFormat="1" ht="13.5" customHeight="1">
      <c r="A209" s="45"/>
      <c r="B209" s="17"/>
      <c r="C209" s="18"/>
      <c r="D209" s="17"/>
      <c r="E209" s="91"/>
      <c r="F209" s="37"/>
      <c r="G209" s="22"/>
      <c r="H209" s="291"/>
      <c r="I209" s="292"/>
    </row>
    <row r="210" spans="1:9" s="3" customFormat="1" ht="13.5" customHeight="1">
      <c r="A210" s="12"/>
      <c r="B210" s="25" t="s">
        <v>33</v>
      </c>
      <c r="C210" s="26" t="s">
        <v>501</v>
      </c>
      <c r="D210" s="25">
        <v>6</v>
      </c>
      <c r="E210" s="15" t="s">
        <v>31</v>
      </c>
      <c r="F210" s="28"/>
      <c r="G210" s="29"/>
      <c r="H210" s="244"/>
      <c r="I210" s="245"/>
    </row>
    <row r="211" spans="1:9" s="40" customFormat="1" ht="13.5" customHeight="1">
      <c r="A211" s="112"/>
      <c r="B211" s="87"/>
      <c r="C211" s="113"/>
      <c r="D211" s="87"/>
      <c r="E211" s="88"/>
      <c r="F211" s="78"/>
      <c r="G211" s="114"/>
      <c r="H211" s="297"/>
      <c r="I211" s="298"/>
    </row>
    <row r="212" spans="1:9" s="3" customFormat="1" ht="13.5" customHeight="1">
      <c r="A212" s="101"/>
      <c r="B212" s="25" t="s">
        <v>442</v>
      </c>
      <c r="C212" s="26" t="s">
        <v>443</v>
      </c>
      <c r="D212" s="25">
        <v>6</v>
      </c>
      <c r="E212" s="15" t="s">
        <v>31</v>
      </c>
      <c r="F212" s="28"/>
      <c r="G212" s="29"/>
      <c r="H212" s="244"/>
      <c r="I212" s="245"/>
    </row>
    <row r="213" spans="1:9" s="40" customFormat="1" ht="13.5" customHeight="1">
      <c r="A213" s="45"/>
      <c r="B213" s="17"/>
      <c r="C213" s="18"/>
      <c r="D213" s="17"/>
      <c r="E213" s="91"/>
      <c r="F213" s="37"/>
      <c r="G213" s="22"/>
      <c r="H213" s="230"/>
      <c r="I213" s="231"/>
    </row>
    <row r="214" spans="1:9" s="3" customFormat="1" ht="13.5" customHeight="1">
      <c r="A214" s="101"/>
      <c r="B214" s="25" t="s">
        <v>380</v>
      </c>
      <c r="C214" s="26" t="s">
        <v>498</v>
      </c>
      <c r="D214" s="25">
        <v>1</v>
      </c>
      <c r="E214" s="15" t="s">
        <v>2</v>
      </c>
      <c r="F214" s="28"/>
      <c r="G214" s="29"/>
      <c r="H214" s="244"/>
      <c r="I214" s="245"/>
    </row>
    <row r="215" spans="1:9" s="40" customFormat="1" ht="13.5" customHeight="1">
      <c r="A215" s="45"/>
      <c r="B215" s="17"/>
      <c r="C215" s="18"/>
      <c r="D215" s="17"/>
      <c r="E215" s="91"/>
      <c r="F215" s="37"/>
      <c r="G215" s="22"/>
      <c r="H215" s="230"/>
      <c r="I215" s="231"/>
    </row>
    <row r="216" spans="1:9" s="3" customFormat="1" ht="13.5" customHeight="1">
      <c r="A216" s="12"/>
      <c r="B216" s="25" t="s">
        <v>34</v>
      </c>
      <c r="C216" s="26" t="s">
        <v>444</v>
      </c>
      <c r="D216" s="25">
        <v>1</v>
      </c>
      <c r="E216" s="15" t="s">
        <v>25</v>
      </c>
      <c r="F216" s="28"/>
      <c r="G216" s="29"/>
      <c r="H216" s="244"/>
      <c r="I216" s="245"/>
    </row>
    <row r="217" spans="1:9" s="40" customFormat="1" ht="13.5" customHeight="1">
      <c r="A217" s="45"/>
      <c r="B217" s="17"/>
      <c r="C217" s="18"/>
      <c r="D217" s="17"/>
      <c r="E217" s="20"/>
      <c r="F217" s="37"/>
      <c r="G217" s="22"/>
      <c r="H217" s="230"/>
      <c r="I217" s="231"/>
    </row>
    <row r="218" spans="1:9" s="3" customFormat="1" ht="13.5" customHeight="1">
      <c r="A218" s="12"/>
      <c r="B218" s="25" t="s">
        <v>34</v>
      </c>
      <c r="C218" s="26" t="s">
        <v>445</v>
      </c>
      <c r="D218" s="25">
        <v>1</v>
      </c>
      <c r="E218" s="15" t="s">
        <v>25</v>
      </c>
      <c r="F218" s="28"/>
      <c r="G218" s="29"/>
      <c r="H218" s="244"/>
      <c r="I218" s="245"/>
    </row>
    <row r="219" spans="1:9" s="40" customFormat="1" ht="13.5" customHeight="1">
      <c r="A219" s="45"/>
      <c r="B219" s="17"/>
      <c r="C219" s="50"/>
      <c r="D219" s="17"/>
      <c r="E219" s="20"/>
      <c r="F219" s="37"/>
      <c r="G219" s="22"/>
      <c r="H219" s="230"/>
      <c r="I219" s="231"/>
    </row>
    <row r="220" spans="1:9" s="3" customFormat="1" ht="13.5" customHeight="1">
      <c r="A220" s="12"/>
      <c r="B220" s="25" t="s">
        <v>446</v>
      </c>
      <c r="C220" s="26" t="s">
        <v>447</v>
      </c>
      <c r="D220" s="25">
        <v>1</v>
      </c>
      <c r="E220" s="15" t="s">
        <v>23</v>
      </c>
      <c r="F220" s="28"/>
      <c r="G220" s="29"/>
      <c r="H220" s="244"/>
      <c r="I220" s="245"/>
    </row>
    <row r="221" spans="1:9" s="40" customFormat="1" ht="13.5" customHeight="1">
      <c r="A221" s="45"/>
      <c r="B221" s="17"/>
      <c r="C221" s="18"/>
      <c r="D221" s="17"/>
      <c r="E221" s="20"/>
      <c r="F221" s="37"/>
      <c r="G221" s="22"/>
      <c r="H221" s="230"/>
      <c r="I221" s="231"/>
    </row>
    <row r="222" spans="1:9" s="3" customFormat="1" ht="13.5" customHeight="1">
      <c r="A222" s="101"/>
      <c r="B222" s="25" t="s">
        <v>35</v>
      </c>
      <c r="C222" s="26" t="s">
        <v>497</v>
      </c>
      <c r="D222" s="25">
        <v>1</v>
      </c>
      <c r="E222" s="15" t="s">
        <v>28</v>
      </c>
      <c r="F222" s="28"/>
      <c r="G222" s="29"/>
      <c r="H222" s="244"/>
      <c r="I222" s="245"/>
    </row>
    <row r="223" spans="1:9" s="40" customFormat="1" ht="13.5" customHeight="1">
      <c r="A223" s="45"/>
      <c r="B223" s="17"/>
      <c r="C223" s="18"/>
      <c r="D223" s="17"/>
      <c r="E223" s="20"/>
      <c r="F223" s="37"/>
      <c r="G223" s="22"/>
      <c r="H223" s="230"/>
      <c r="I223" s="231"/>
    </row>
    <row r="224" spans="1:9" s="3" customFormat="1" ht="13.5" customHeight="1">
      <c r="A224" s="12"/>
      <c r="B224" s="25" t="s">
        <v>531</v>
      </c>
      <c r="C224" s="26" t="s">
        <v>530</v>
      </c>
      <c r="D224" s="25">
        <v>1</v>
      </c>
      <c r="E224" s="15" t="s">
        <v>2</v>
      </c>
      <c r="F224" s="28"/>
      <c r="G224" s="29"/>
      <c r="H224" s="244"/>
      <c r="I224" s="245"/>
    </row>
    <row r="225" spans="1:9" s="40" customFormat="1" ht="13.5" customHeight="1">
      <c r="A225" s="45"/>
      <c r="B225" s="17"/>
      <c r="C225" s="18"/>
      <c r="D225" s="17"/>
      <c r="E225" s="52"/>
      <c r="F225" s="37"/>
      <c r="G225" s="22"/>
      <c r="H225" s="230"/>
      <c r="I225" s="231"/>
    </row>
    <row r="226" spans="1:9" s="3" customFormat="1" ht="13.5" customHeight="1">
      <c r="A226" s="54"/>
      <c r="B226" s="60"/>
      <c r="C226" s="56"/>
      <c r="D226" s="60"/>
      <c r="E226" s="58"/>
      <c r="F226" s="59"/>
      <c r="G226" s="115"/>
      <c r="H226" s="289"/>
      <c r="I226" s="290"/>
    </row>
    <row r="227" spans="1:9" s="40" customFormat="1" ht="13.5" customHeight="1">
      <c r="A227" s="62"/>
      <c r="E227" s="65"/>
      <c r="F227" s="79"/>
      <c r="G227" s="78"/>
    </row>
    <row r="228" spans="1:9" s="3" customFormat="1" ht="13.5" customHeight="1">
      <c r="A228" s="68"/>
      <c r="E228" s="70"/>
      <c r="F228" s="80"/>
      <c r="G228" s="28"/>
    </row>
    <row r="229" spans="1:9" s="3" customFormat="1" ht="13.5" customHeight="1">
      <c r="A229" s="234"/>
      <c r="B229" s="235"/>
      <c r="C229" s="235"/>
      <c r="D229" s="237"/>
      <c r="E229" s="239"/>
      <c r="F229" s="240"/>
      <c r="G229" s="2"/>
      <c r="H229"/>
    </row>
    <row r="230" spans="1:9" s="3" customFormat="1" ht="13.5" customHeight="1">
      <c r="A230" s="236"/>
      <c r="B230" s="236"/>
      <c r="C230" s="236"/>
      <c r="D230" s="238"/>
      <c r="E230" s="241"/>
      <c r="F230" s="241"/>
      <c r="G230" s="4"/>
      <c r="H230" s="5" t="s">
        <v>0</v>
      </c>
      <c r="I230" s="6">
        <v>23</v>
      </c>
    </row>
    <row r="231" spans="1:9" s="3" customFormat="1" ht="13.5" customHeight="1">
      <c r="A231" s="7"/>
      <c r="B231" s="85"/>
      <c r="C231" s="85"/>
      <c r="D231" s="85"/>
      <c r="E231" s="10"/>
      <c r="F231" s="11"/>
      <c r="G231" s="11"/>
      <c r="H231" s="242"/>
      <c r="I231" s="243"/>
    </row>
    <row r="232" spans="1:9" s="3" customFormat="1" ht="13.5" customHeight="1">
      <c r="A232" s="12" t="s">
        <v>3</v>
      </c>
      <c r="B232" s="42" t="s">
        <v>8</v>
      </c>
      <c r="C232" s="42" t="s">
        <v>9</v>
      </c>
      <c r="D232" s="42" t="s">
        <v>10</v>
      </c>
      <c r="E232" s="15" t="s">
        <v>5</v>
      </c>
      <c r="F232" s="15" t="s">
        <v>11</v>
      </c>
      <c r="G232" s="15" t="s">
        <v>12</v>
      </c>
      <c r="H232" s="228" t="s">
        <v>13</v>
      </c>
      <c r="I232" s="229"/>
    </row>
    <row r="233" spans="1:9" s="40" customFormat="1" ht="13.5" customHeight="1">
      <c r="A233" s="45"/>
      <c r="B233" s="90"/>
      <c r="C233" s="34"/>
      <c r="D233" s="90"/>
      <c r="E233" s="52"/>
      <c r="F233" s="37"/>
      <c r="G233" s="22"/>
      <c r="H233" s="255"/>
      <c r="I233" s="266"/>
    </row>
    <row r="234" spans="1:9" s="3" customFormat="1" ht="13.5" customHeight="1">
      <c r="A234" s="12"/>
      <c r="B234" s="25" t="s">
        <v>404</v>
      </c>
      <c r="C234" s="26" t="s">
        <v>405</v>
      </c>
      <c r="D234" s="87">
        <v>1</v>
      </c>
      <c r="E234" s="15" t="s">
        <v>2</v>
      </c>
      <c r="F234" s="28"/>
      <c r="G234" s="29"/>
      <c r="H234" s="244"/>
      <c r="I234" s="245"/>
    </row>
    <row r="235" spans="1:9" s="40" customFormat="1" ht="13.5" customHeight="1">
      <c r="A235" s="45"/>
      <c r="B235" s="116"/>
      <c r="C235" s="117"/>
      <c r="D235" s="17"/>
      <c r="E235" s="118"/>
      <c r="F235" s="37"/>
      <c r="G235" s="22"/>
      <c r="H235" s="255"/>
      <c r="I235" s="266"/>
    </row>
    <row r="236" spans="1:9" s="3" customFormat="1" ht="13.5" customHeight="1">
      <c r="A236" s="12"/>
      <c r="B236" s="25" t="s">
        <v>381</v>
      </c>
      <c r="C236" s="26"/>
      <c r="D236" s="25">
        <v>1</v>
      </c>
      <c r="E236" s="15" t="s">
        <v>2</v>
      </c>
      <c r="F236" s="28"/>
      <c r="G236" s="29"/>
      <c r="H236" s="244"/>
      <c r="I236" s="245"/>
    </row>
    <row r="237" spans="1:9" s="40" customFormat="1" ht="13.5" customHeight="1">
      <c r="A237" s="45"/>
      <c r="B237" s="17"/>
      <c r="C237" s="18"/>
      <c r="D237" s="17"/>
      <c r="E237" s="52"/>
      <c r="F237" s="37"/>
      <c r="G237" s="22"/>
      <c r="H237" s="230"/>
      <c r="I237" s="231"/>
    </row>
    <row r="238" spans="1:9" s="3" customFormat="1" ht="13.5" customHeight="1">
      <c r="A238" s="12"/>
      <c r="B238" s="25" t="s">
        <v>377</v>
      </c>
      <c r="C238" s="26"/>
      <c r="D238" s="25">
        <v>1</v>
      </c>
      <c r="E238" s="15" t="s">
        <v>2</v>
      </c>
      <c r="F238" s="28"/>
      <c r="G238" s="29"/>
      <c r="H238" s="244"/>
      <c r="I238" s="245"/>
    </row>
    <row r="239" spans="1:9" s="40" customFormat="1" ht="13.5" customHeight="1">
      <c r="A239" s="45"/>
      <c r="B239" s="17"/>
      <c r="C239" s="18"/>
      <c r="D239" s="17"/>
      <c r="E239" s="20"/>
      <c r="F239" s="37"/>
      <c r="G239" s="22"/>
      <c r="H239" s="255"/>
      <c r="I239" s="266"/>
    </row>
    <row r="240" spans="1:9" s="3" customFormat="1" ht="13.5" customHeight="1">
      <c r="A240" s="101"/>
      <c r="B240" s="25" t="s">
        <v>499</v>
      </c>
      <c r="C240" s="26"/>
      <c r="D240" s="25">
        <v>1</v>
      </c>
      <c r="E240" s="15" t="s">
        <v>2</v>
      </c>
      <c r="F240" s="28"/>
      <c r="G240" s="29"/>
      <c r="H240" s="244"/>
      <c r="I240" s="245"/>
    </row>
    <row r="241" spans="1:9" s="40" customFormat="1" ht="13.5" customHeight="1">
      <c r="A241" s="45"/>
      <c r="B241" s="90"/>
      <c r="C241" s="34"/>
      <c r="D241" s="90"/>
      <c r="E241" s="52"/>
      <c r="F241" s="37"/>
      <c r="G241" s="22"/>
      <c r="H241" s="255"/>
      <c r="I241" s="266"/>
    </row>
    <row r="242" spans="1:9" s="3" customFormat="1" ht="13.5" customHeight="1">
      <c r="A242" s="12"/>
      <c r="B242" s="25" t="s">
        <v>500</v>
      </c>
      <c r="C242" s="26"/>
      <c r="D242" s="25">
        <v>1</v>
      </c>
      <c r="E242" s="15" t="s">
        <v>2</v>
      </c>
      <c r="F242" s="28"/>
      <c r="G242" s="29"/>
      <c r="H242" s="244"/>
      <c r="I242" s="245"/>
    </row>
    <row r="243" spans="1:9" s="40" customFormat="1" ht="13.5" customHeight="1">
      <c r="A243" s="45"/>
      <c r="B243" s="17"/>
      <c r="C243" s="18"/>
      <c r="D243" s="17"/>
      <c r="E243" s="52"/>
      <c r="F243" s="37"/>
      <c r="G243" s="22"/>
      <c r="H243" s="230"/>
      <c r="I243" s="231"/>
    </row>
    <row r="244" spans="1:9" s="3" customFormat="1" ht="13.5" customHeight="1">
      <c r="A244" s="12"/>
      <c r="B244" s="25"/>
      <c r="C244" s="26"/>
      <c r="D244" s="25"/>
      <c r="E244" s="15"/>
      <c r="F244" s="28"/>
      <c r="G244" s="29"/>
      <c r="H244" s="244"/>
      <c r="I244" s="245"/>
    </row>
    <row r="245" spans="1:9" s="40" customFormat="1" ht="13.5" customHeight="1">
      <c r="A245" s="45"/>
      <c r="B245" s="90"/>
      <c r="C245" s="34"/>
      <c r="D245" s="90"/>
      <c r="E245" s="52"/>
      <c r="F245" s="37"/>
      <c r="G245" s="22"/>
      <c r="H245" s="255"/>
      <c r="I245" s="266"/>
    </row>
    <row r="246" spans="1:9" s="3" customFormat="1" ht="13.5" customHeight="1">
      <c r="A246" s="12"/>
      <c r="B246" s="25"/>
      <c r="C246" s="26"/>
      <c r="D246" s="25"/>
      <c r="E246" s="15"/>
      <c r="F246" s="28"/>
      <c r="G246" s="29"/>
      <c r="H246" s="244"/>
      <c r="I246" s="245"/>
    </row>
    <row r="247" spans="1:9" s="40" customFormat="1" ht="13.5" customHeight="1">
      <c r="A247" s="45"/>
      <c r="B247" s="90"/>
      <c r="C247" s="34"/>
      <c r="D247" s="90"/>
      <c r="E247" s="52"/>
      <c r="F247" s="37"/>
      <c r="G247" s="22"/>
      <c r="H247" s="255"/>
      <c r="I247" s="266"/>
    </row>
    <row r="248" spans="1:9" s="3" customFormat="1" ht="13.5" customHeight="1">
      <c r="A248" s="12"/>
      <c r="B248" s="25"/>
      <c r="C248" s="26"/>
      <c r="D248" s="25"/>
      <c r="E248" s="15"/>
      <c r="F248" s="28"/>
      <c r="G248" s="29"/>
      <c r="H248" s="244"/>
      <c r="I248" s="245"/>
    </row>
    <row r="249" spans="1:9" s="40" customFormat="1" ht="13.5" customHeight="1">
      <c r="A249" s="45"/>
      <c r="B249" s="90"/>
      <c r="C249" s="34"/>
      <c r="D249" s="90"/>
      <c r="E249" s="52"/>
      <c r="F249" s="37"/>
      <c r="G249" s="22"/>
      <c r="H249" s="255"/>
      <c r="I249" s="266"/>
    </row>
    <row r="250" spans="1:9" s="3" customFormat="1" ht="13.5" customHeight="1">
      <c r="A250" s="12"/>
      <c r="B250" s="25"/>
      <c r="C250" s="26"/>
      <c r="D250" s="25"/>
      <c r="E250" s="15"/>
      <c r="F250" s="28"/>
      <c r="G250" s="29"/>
      <c r="H250" s="244"/>
      <c r="I250" s="245"/>
    </row>
    <row r="251" spans="1:9" s="40" customFormat="1" ht="13.5" customHeight="1">
      <c r="A251" s="45"/>
      <c r="B251" s="90"/>
      <c r="C251" s="34"/>
      <c r="D251" s="90"/>
      <c r="E251" s="52"/>
      <c r="F251" s="37"/>
      <c r="G251" s="22"/>
      <c r="H251" s="255"/>
      <c r="I251" s="266"/>
    </row>
    <row r="252" spans="1:9" s="3" customFormat="1" ht="13.5" customHeight="1">
      <c r="A252" s="12"/>
      <c r="B252" s="25"/>
      <c r="C252" s="26"/>
      <c r="D252" s="25"/>
      <c r="E252" s="15"/>
      <c r="F252" s="28"/>
      <c r="G252" s="29"/>
      <c r="H252" s="244"/>
      <c r="I252" s="245"/>
    </row>
    <row r="253" spans="1:9" s="40" customFormat="1" ht="13">
      <c r="A253" s="45"/>
      <c r="B253" s="90"/>
      <c r="C253" s="34"/>
      <c r="D253" s="90"/>
      <c r="E253" s="52"/>
      <c r="F253" s="37"/>
      <c r="G253" s="22"/>
      <c r="H253" s="255"/>
      <c r="I253" s="266"/>
    </row>
    <row r="254" spans="1:9" s="3" customFormat="1" ht="13">
      <c r="A254" s="12"/>
      <c r="B254" s="25"/>
      <c r="C254" s="26"/>
      <c r="D254" s="25"/>
      <c r="E254" s="15"/>
      <c r="F254" s="28"/>
      <c r="G254" s="29"/>
      <c r="H254" s="244"/>
      <c r="I254" s="245"/>
    </row>
    <row r="255" spans="1:9" s="40" customFormat="1" ht="13">
      <c r="A255" s="45"/>
      <c r="B255" s="90"/>
      <c r="C255" s="34"/>
      <c r="D255" s="90"/>
      <c r="E255" s="52"/>
      <c r="F255" s="37"/>
      <c r="G255" s="22"/>
      <c r="H255" s="255"/>
      <c r="I255" s="266"/>
    </row>
    <row r="256" spans="1:9" s="3" customFormat="1" ht="13">
      <c r="A256" s="12"/>
      <c r="B256" s="25"/>
      <c r="C256" s="26"/>
      <c r="D256" s="25"/>
      <c r="E256" s="15"/>
      <c r="F256" s="28"/>
      <c r="G256" s="29"/>
      <c r="H256" s="244"/>
      <c r="I256" s="245"/>
    </row>
    <row r="257" spans="1:9" s="40" customFormat="1" ht="13">
      <c r="A257" s="45"/>
      <c r="B257" s="90"/>
      <c r="C257" s="34"/>
      <c r="D257" s="90"/>
      <c r="E257" s="52"/>
      <c r="F257" s="37"/>
      <c r="G257" s="22"/>
      <c r="H257" s="255"/>
      <c r="I257" s="266"/>
    </row>
    <row r="258" spans="1:9" s="3" customFormat="1" ht="13">
      <c r="A258" s="12"/>
      <c r="B258" s="25"/>
      <c r="C258" s="26"/>
      <c r="D258" s="25"/>
      <c r="E258" s="15"/>
      <c r="F258" s="28"/>
      <c r="G258" s="29"/>
      <c r="H258" s="244"/>
      <c r="I258" s="245"/>
    </row>
    <row r="259" spans="1:9" s="40" customFormat="1" ht="13">
      <c r="A259" s="45"/>
      <c r="B259" s="90"/>
      <c r="C259" s="34"/>
      <c r="D259" s="90"/>
      <c r="E259" s="52"/>
      <c r="F259" s="37"/>
      <c r="G259" s="22"/>
      <c r="H259" s="255"/>
      <c r="I259" s="266"/>
    </row>
    <row r="260" spans="1:9" s="3" customFormat="1" ht="13">
      <c r="A260" s="12"/>
      <c r="B260" s="25"/>
      <c r="C260" s="26"/>
      <c r="D260" s="25"/>
      <c r="E260" s="15"/>
      <c r="F260" s="28"/>
      <c r="G260" s="29"/>
      <c r="H260" s="244"/>
      <c r="I260" s="245"/>
    </row>
    <row r="261" spans="1:9" s="40" customFormat="1" ht="13">
      <c r="A261" s="45"/>
      <c r="B261" s="90"/>
      <c r="C261" s="34"/>
      <c r="D261" s="90"/>
      <c r="E261" s="52"/>
      <c r="F261" s="37"/>
      <c r="G261" s="22"/>
      <c r="H261" s="255"/>
      <c r="I261" s="266"/>
    </row>
    <row r="262" spans="1:9" s="3" customFormat="1" ht="13">
      <c r="A262" s="12"/>
      <c r="B262" s="25"/>
      <c r="C262" s="26"/>
      <c r="D262" s="25"/>
      <c r="E262" s="15"/>
      <c r="F262" s="28"/>
      <c r="G262" s="29"/>
      <c r="H262" s="244"/>
      <c r="I262" s="245"/>
    </row>
    <row r="263" spans="1:9" s="40" customFormat="1" ht="13">
      <c r="A263" s="45"/>
      <c r="B263" s="90"/>
      <c r="C263" s="34"/>
      <c r="D263" s="90"/>
      <c r="E263" s="52"/>
      <c r="F263" s="37"/>
      <c r="G263" s="22"/>
      <c r="H263" s="288"/>
      <c r="I263" s="252"/>
    </row>
    <row r="264" spans="1:9" s="3" customFormat="1" ht="13">
      <c r="A264" s="54"/>
      <c r="B264" s="55" t="s">
        <v>448</v>
      </c>
      <c r="C264" s="56"/>
      <c r="D264" s="60"/>
      <c r="E264" s="58"/>
      <c r="F264" s="59"/>
      <c r="G264" s="29"/>
      <c r="H264" s="289"/>
      <c r="I264" s="290"/>
    </row>
    <row r="265" spans="1:9" s="40" customFormat="1" ht="13.5" customHeight="1">
      <c r="A265" s="62"/>
      <c r="E265" s="65"/>
      <c r="F265" s="79"/>
      <c r="G265" s="67"/>
    </row>
    <row r="266" spans="1:9" s="3" customFormat="1" ht="13.5" customHeight="1">
      <c r="A266" s="68"/>
      <c r="E266" s="70"/>
      <c r="F266" s="80"/>
      <c r="G266" s="28"/>
      <c r="I266" s="97"/>
    </row>
    <row r="267" spans="1:9" s="3" customFormat="1" ht="13.5" customHeight="1">
      <c r="A267" s="234"/>
      <c r="B267" s="235"/>
      <c r="C267" s="235"/>
      <c r="D267" s="237"/>
      <c r="E267" s="239"/>
      <c r="F267" s="240"/>
      <c r="G267" s="2"/>
      <c r="H267"/>
    </row>
    <row r="268" spans="1:9" s="3" customFormat="1" ht="13.5" customHeight="1">
      <c r="A268" s="236"/>
      <c r="B268" s="236"/>
      <c r="C268" s="236"/>
      <c r="D268" s="238"/>
      <c r="E268" s="241"/>
      <c r="F268" s="241"/>
      <c r="G268" s="4"/>
      <c r="H268" s="5" t="s">
        <v>0</v>
      </c>
      <c r="I268" s="6">
        <v>24</v>
      </c>
    </row>
    <row r="269" spans="1:9" s="3" customFormat="1" ht="13.5" customHeight="1">
      <c r="A269" s="7"/>
      <c r="B269" s="85"/>
      <c r="C269" s="85"/>
      <c r="D269" s="85"/>
      <c r="E269" s="10"/>
      <c r="F269" s="11"/>
      <c r="G269" s="11"/>
      <c r="H269" s="242"/>
      <c r="I269" s="243"/>
    </row>
    <row r="270" spans="1:9" s="3" customFormat="1" ht="13.5" customHeight="1">
      <c r="A270" s="12" t="s">
        <v>3</v>
      </c>
      <c r="B270" s="42" t="s">
        <v>8</v>
      </c>
      <c r="C270" s="42" t="s">
        <v>9</v>
      </c>
      <c r="D270" s="42" t="s">
        <v>10</v>
      </c>
      <c r="E270" s="15" t="s">
        <v>5</v>
      </c>
      <c r="F270" s="15" t="s">
        <v>11</v>
      </c>
      <c r="G270" s="15" t="s">
        <v>12</v>
      </c>
      <c r="H270" s="228" t="s">
        <v>13</v>
      </c>
      <c r="I270" s="229"/>
    </row>
    <row r="271" spans="1:9" s="3" customFormat="1" ht="13.5" customHeight="1">
      <c r="A271" s="16"/>
      <c r="B271" s="33"/>
      <c r="C271" s="33"/>
      <c r="D271" s="17"/>
      <c r="E271" s="20"/>
      <c r="F271" s="37"/>
      <c r="G271" s="22"/>
      <c r="H271" s="230"/>
      <c r="I271" s="231"/>
    </row>
    <row r="272" spans="1:9" s="3" customFormat="1" ht="13.5" customHeight="1">
      <c r="A272" s="12">
        <v>4</v>
      </c>
      <c r="B272" s="25" t="s">
        <v>574</v>
      </c>
      <c r="C272" s="25"/>
      <c r="D272" s="25"/>
      <c r="E272" s="15"/>
      <c r="F272" s="28"/>
      <c r="G272" s="29"/>
      <c r="H272" s="232"/>
      <c r="I272" s="233"/>
    </row>
    <row r="273" spans="1:9" s="40" customFormat="1" ht="13">
      <c r="A273" s="45"/>
      <c r="B273" s="90"/>
      <c r="C273" s="34"/>
      <c r="D273" s="90"/>
      <c r="E273" s="52"/>
      <c r="F273" s="37"/>
      <c r="G273" s="22"/>
      <c r="H273" s="255"/>
      <c r="I273" s="266"/>
    </row>
    <row r="274" spans="1:9" s="3" customFormat="1" ht="13">
      <c r="A274" s="12"/>
      <c r="B274" s="25"/>
      <c r="C274" s="26"/>
      <c r="D274" s="25"/>
      <c r="E274" s="15"/>
      <c r="F274" s="28"/>
      <c r="G274" s="29"/>
      <c r="H274" s="244"/>
      <c r="I274" s="245"/>
    </row>
    <row r="275" spans="1:9" s="40" customFormat="1" ht="13.5" customHeight="1">
      <c r="A275" s="45"/>
      <c r="B275" s="90"/>
      <c r="C275" s="34"/>
      <c r="D275" s="90"/>
      <c r="E275" s="52"/>
      <c r="F275" s="37"/>
      <c r="G275" s="22"/>
      <c r="H275" s="255"/>
      <c r="I275" s="266"/>
    </row>
    <row r="276" spans="1:9" s="3" customFormat="1" ht="13.5" customHeight="1">
      <c r="A276" s="12"/>
      <c r="B276" s="25" t="s">
        <v>38</v>
      </c>
      <c r="C276" s="26" t="s">
        <v>449</v>
      </c>
      <c r="D276" s="25">
        <v>1</v>
      </c>
      <c r="E276" s="15" t="s">
        <v>31</v>
      </c>
      <c r="F276" s="28"/>
      <c r="G276" s="29"/>
      <c r="H276" s="244"/>
      <c r="I276" s="245"/>
    </row>
    <row r="277" spans="1:9" s="40" customFormat="1" ht="13.5" customHeight="1">
      <c r="A277" s="45"/>
      <c r="B277" s="90"/>
      <c r="C277" s="34"/>
      <c r="D277" s="90"/>
      <c r="E277" s="52"/>
      <c r="F277" s="37"/>
      <c r="G277" s="22"/>
      <c r="H277" s="255"/>
      <c r="I277" s="266"/>
    </row>
    <row r="278" spans="1:9" s="3" customFormat="1" ht="13.5" customHeight="1">
      <c r="A278" s="12"/>
      <c r="B278" s="25" t="s">
        <v>38</v>
      </c>
      <c r="C278" s="26" t="s">
        <v>450</v>
      </c>
      <c r="D278" s="25">
        <v>31</v>
      </c>
      <c r="E278" s="15" t="s">
        <v>31</v>
      </c>
      <c r="F278" s="28"/>
      <c r="G278" s="29"/>
      <c r="H278" s="244"/>
      <c r="I278" s="245"/>
    </row>
    <row r="279" spans="1:9" s="40" customFormat="1" ht="13.5" customHeight="1">
      <c r="A279" s="45"/>
      <c r="B279" s="90"/>
      <c r="C279" s="34"/>
      <c r="D279" s="90"/>
      <c r="E279" s="52"/>
      <c r="F279" s="37"/>
      <c r="G279" s="22"/>
      <c r="H279" s="255"/>
      <c r="I279" s="266"/>
    </row>
    <row r="280" spans="1:9" s="3" customFormat="1" ht="13.5" customHeight="1">
      <c r="A280" s="12"/>
      <c r="B280" s="25" t="s">
        <v>38</v>
      </c>
      <c r="C280" s="26" t="s">
        <v>451</v>
      </c>
      <c r="D280" s="25">
        <v>2</v>
      </c>
      <c r="E280" s="15" t="s">
        <v>31</v>
      </c>
      <c r="F280" s="28"/>
      <c r="G280" s="29"/>
      <c r="H280" s="244"/>
      <c r="I280" s="245"/>
    </row>
    <row r="281" spans="1:9" s="40" customFormat="1" ht="13.5" customHeight="1">
      <c r="A281" s="45"/>
      <c r="B281" s="90"/>
      <c r="C281" s="34"/>
      <c r="D281" s="90"/>
      <c r="E281" s="52"/>
      <c r="F281" s="37"/>
      <c r="G281" s="22"/>
      <c r="H281" s="255"/>
      <c r="I281" s="266"/>
    </row>
    <row r="282" spans="1:9" s="3" customFormat="1" ht="13.5" customHeight="1">
      <c r="A282" s="12"/>
      <c r="B282" s="25" t="s">
        <v>38</v>
      </c>
      <c r="C282" s="26" t="s">
        <v>452</v>
      </c>
      <c r="D282" s="25">
        <v>13</v>
      </c>
      <c r="E282" s="15" t="s">
        <v>31</v>
      </c>
      <c r="F282" s="28"/>
      <c r="G282" s="29"/>
      <c r="H282" s="244"/>
      <c r="I282" s="245"/>
    </row>
    <row r="283" spans="1:9" s="40" customFormat="1" ht="13.5" customHeight="1">
      <c r="A283" s="45"/>
      <c r="B283" s="90"/>
      <c r="C283" s="34"/>
      <c r="D283" s="90"/>
      <c r="E283" s="52"/>
      <c r="F283" s="37"/>
      <c r="G283" s="22"/>
      <c r="H283" s="255"/>
      <c r="I283" s="266"/>
    </row>
    <row r="284" spans="1:9" s="3" customFormat="1" ht="13.5" customHeight="1">
      <c r="A284" s="101"/>
      <c r="B284" s="25" t="s">
        <v>453</v>
      </c>
      <c r="C284" s="26" t="s">
        <v>454</v>
      </c>
      <c r="D284" s="25">
        <v>1</v>
      </c>
      <c r="E284" s="15" t="s">
        <v>23</v>
      </c>
      <c r="F284" s="28"/>
      <c r="G284" s="29"/>
      <c r="H284" s="244"/>
      <c r="I284" s="245"/>
    </row>
    <row r="285" spans="1:9" s="40" customFormat="1" ht="13.5" customHeight="1">
      <c r="A285" s="45"/>
      <c r="B285" s="90"/>
      <c r="C285" s="34"/>
      <c r="D285" s="90"/>
      <c r="E285" s="52"/>
      <c r="F285" s="37"/>
      <c r="G285" s="22"/>
      <c r="H285" s="255"/>
      <c r="I285" s="266"/>
    </row>
    <row r="286" spans="1:9" s="3" customFormat="1" ht="13.5" customHeight="1">
      <c r="A286" s="101"/>
      <c r="B286" s="25" t="s">
        <v>455</v>
      </c>
      <c r="C286" s="26" t="s">
        <v>383</v>
      </c>
      <c r="D286" s="25">
        <v>1</v>
      </c>
      <c r="E286" s="15" t="s">
        <v>23</v>
      </c>
      <c r="F286" s="28"/>
      <c r="G286" s="29"/>
      <c r="H286" s="244"/>
      <c r="I286" s="245"/>
    </row>
    <row r="287" spans="1:9" s="40" customFormat="1" ht="13.5" customHeight="1">
      <c r="A287" s="45"/>
      <c r="B287" s="90"/>
      <c r="C287" s="50" t="s">
        <v>456</v>
      </c>
      <c r="D287" s="90"/>
      <c r="E287" s="52"/>
      <c r="F287" s="37"/>
      <c r="G287" s="22"/>
      <c r="H287" s="230"/>
      <c r="I287" s="231"/>
    </row>
    <row r="288" spans="1:9" s="3" customFormat="1" ht="13.5" customHeight="1">
      <c r="A288" s="101"/>
      <c r="B288" s="25" t="s">
        <v>406</v>
      </c>
      <c r="C288" s="26" t="s">
        <v>457</v>
      </c>
      <c r="D288" s="25">
        <v>1</v>
      </c>
      <c r="E288" s="15" t="s">
        <v>25</v>
      </c>
      <c r="F288" s="28"/>
      <c r="G288" s="29"/>
      <c r="H288" s="244"/>
      <c r="I288" s="245"/>
    </row>
    <row r="289" spans="1:9" s="40" customFormat="1" ht="13.5" customHeight="1">
      <c r="A289" s="45"/>
      <c r="B289" s="90"/>
      <c r="C289" s="34"/>
      <c r="D289" s="90"/>
      <c r="E289" s="52"/>
      <c r="F289" s="37"/>
      <c r="G289" s="22"/>
      <c r="H289" s="230"/>
      <c r="I289" s="231"/>
    </row>
    <row r="290" spans="1:9" s="3" customFormat="1" ht="13.5" customHeight="1">
      <c r="A290" s="12"/>
      <c r="B290" s="25" t="s">
        <v>466</v>
      </c>
      <c r="C290" s="26"/>
      <c r="D290" s="25">
        <v>1</v>
      </c>
      <c r="E290" s="15" t="s">
        <v>2</v>
      </c>
      <c r="F290" s="28"/>
      <c r="G290" s="29"/>
      <c r="H290" s="244"/>
      <c r="I290" s="245"/>
    </row>
    <row r="291" spans="1:9" s="40" customFormat="1" ht="13.5" customHeight="1">
      <c r="A291" s="45"/>
      <c r="B291" s="90"/>
      <c r="C291" s="34"/>
      <c r="D291" s="90"/>
      <c r="E291" s="52"/>
      <c r="F291" s="37"/>
      <c r="G291" s="22"/>
      <c r="H291" s="230"/>
      <c r="I291" s="231"/>
    </row>
    <row r="292" spans="1:9" s="3" customFormat="1" ht="13.5" customHeight="1">
      <c r="A292" s="12"/>
      <c r="B292" s="25" t="s">
        <v>377</v>
      </c>
      <c r="C292" s="26"/>
      <c r="D292" s="25">
        <v>1</v>
      </c>
      <c r="E292" s="15" t="s">
        <v>2</v>
      </c>
      <c r="F292" s="28"/>
      <c r="G292" s="29"/>
      <c r="H292" s="244"/>
      <c r="I292" s="245"/>
    </row>
    <row r="293" spans="1:9" s="40" customFormat="1" ht="13.5" customHeight="1">
      <c r="A293" s="45"/>
      <c r="B293" s="17"/>
      <c r="C293" s="18"/>
      <c r="D293" s="17"/>
      <c r="E293" s="20"/>
      <c r="F293" s="37"/>
      <c r="G293" s="22"/>
      <c r="H293" s="230"/>
      <c r="I293" s="231"/>
    </row>
    <row r="294" spans="1:9" s="3" customFormat="1" ht="13.5" customHeight="1">
      <c r="A294" s="12"/>
      <c r="B294" s="25" t="s">
        <v>428</v>
      </c>
      <c r="C294" s="26" t="s">
        <v>429</v>
      </c>
      <c r="D294" s="25">
        <v>1</v>
      </c>
      <c r="E294" s="15" t="s">
        <v>2</v>
      </c>
      <c r="F294" s="28"/>
      <c r="G294" s="29"/>
      <c r="H294" s="244"/>
      <c r="I294" s="245"/>
    </row>
    <row r="295" spans="1:9" s="40" customFormat="1" ht="13.5" customHeight="1">
      <c r="A295" s="45"/>
      <c r="B295" s="17"/>
      <c r="C295" s="18"/>
      <c r="D295" s="17"/>
      <c r="E295" s="52"/>
      <c r="F295" s="37"/>
      <c r="G295" s="22"/>
      <c r="H295" s="230"/>
      <c r="I295" s="231"/>
    </row>
    <row r="296" spans="1:9" s="3" customFormat="1" ht="13.5" customHeight="1">
      <c r="A296" s="12"/>
      <c r="B296" s="25"/>
      <c r="C296" s="26"/>
      <c r="D296" s="25"/>
      <c r="E296" s="15"/>
      <c r="F296" s="28"/>
      <c r="G296" s="29"/>
      <c r="H296" s="244"/>
      <c r="I296" s="245"/>
    </row>
    <row r="297" spans="1:9" s="40" customFormat="1" ht="13.5" customHeight="1">
      <c r="A297" s="45"/>
      <c r="B297" s="90"/>
      <c r="C297" s="34"/>
      <c r="D297" s="90"/>
      <c r="E297" s="52"/>
      <c r="F297" s="37"/>
      <c r="G297" s="22"/>
      <c r="H297" s="255"/>
      <c r="I297" s="266"/>
    </row>
    <row r="298" spans="1:9" s="3" customFormat="1" ht="13.5" customHeight="1">
      <c r="A298" s="12"/>
      <c r="B298" s="25"/>
      <c r="C298" s="26"/>
      <c r="D298" s="25"/>
      <c r="E298" s="15"/>
      <c r="F298" s="28"/>
      <c r="G298" s="29"/>
      <c r="H298" s="244"/>
      <c r="I298" s="245"/>
    </row>
    <row r="299" spans="1:9" s="40" customFormat="1" ht="13.5" customHeight="1">
      <c r="A299" s="45"/>
      <c r="B299" s="90"/>
      <c r="C299" s="34"/>
      <c r="D299" s="90"/>
      <c r="E299" s="52"/>
      <c r="F299" s="37"/>
      <c r="G299" s="22"/>
      <c r="H299" s="255"/>
      <c r="I299" s="266"/>
    </row>
    <row r="300" spans="1:9" s="3" customFormat="1" ht="13.5" customHeight="1">
      <c r="A300" s="12"/>
      <c r="B300" s="25"/>
      <c r="C300" s="26"/>
      <c r="D300" s="25"/>
      <c r="E300" s="15"/>
      <c r="F300" s="28"/>
      <c r="G300" s="29"/>
      <c r="H300" s="244"/>
      <c r="I300" s="245"/>
    </row>
    <row r="301" spans="1:9" s="40" customFormat="1" ht="13.5" customHeight="1">
      <c r="A301" s="45"/>
      <c r="B301" s="90"/>
      <c r="C301" s="34"/>
      <c r="D301" s="90"/>
      <c r="E301" s="52"/>
      <c r="F301" s="37"/>
      <c r="G301" s="22"/>
      <c r="H301" s="288"/>
      <c r="I301" s="252"/>
    </row>
    <row r="302" spans="1:9" s="3" customFormat="1" ht="13.5" customHeight="1">
      <c r="A302" s="54"/>
      <c r="B302" s="55" t="s">
        <v>229</v>
      </c>
      <c r="C302" s="56"/>
      <c r="D302" s="60"/>
      <c r="E302" s="58"/>
      <c r="F302" s="59"/>
      <c r="G302" s="29"/>
      <c r="H302" s="289"/>
      <c r="I302" s="290"/>
    </row>
    <row r="303" spans="1:9" s="40" customFormat="1" ht="13.5" customHeight="1">
      <c r="A303" s="62"/>
      <c r="E303" s="65"/>
      <c r="F303" s="79"/>
      <c r="G303" s="67"/>
    </row>
    <row r="304" spans="1:9" s="3" customFormat="1" ht="13.5" customHeight="1">
      <c r="A304" s="68"/>
      <c r="E304" s="70"/>
      <c r="F304" s="80"/>
      <c r="G304" s="28"/>
      <c r="I304" s="97"/>
    </row>
    <row r="305" spans="1:9" s="3" customFormat="1" ht="13.5" customHeight="1">
      <c r="A305" s="234"/>
      <c r="B305" s="235"/>
      <c r="C305" s="235"/>
      <c r="D305" s="237"/>
      <c r="E305" s="239"/>
      <c r="F305" s="240"/>
      <c r="G305" s="2"/>
      <c r="H305"/>
    </row>
    <row r="306" spans="1:9" s="3" customFormat="1" ht="13.5" customHeight="1">
      <c r="A306" s="236"/>
      <c r="B306" s="236"/>
      <c r="C306" s="236"/>
      <c r="D306" s="238"/>
      <c r="E306" s="241"/>
      <c r="F306" s="241"/>
      <c r="G306" s="4"/>
      <c r="H306" s="5" t="s">
        <v>0</v>
      </c>
      <c r="I306" s="6">
        <v>25</v>
      </c>
    </row>
    <row r="307" spans="1:9" s="3" customFormat="1" ht="13.5" customHeight="1">
      <c r="A307" s="7"/>
      <c r="B307" s="85"/>
      <c r="C307" s="85"/>
      <c r="D307" s="85"/>
      <c r="E307" s="10"/>
      <c r="F307" s="11"/>
      <c r="G307" s="11"/>
      <c r="H307" s="242"/>
      <c r="I307" s="243"/>
    </row>
    <row r="308" spans="1:9" s="3" customFormat="1" ht="13.5" customHeight="1">
      <c r="A308" s="12" t="s">
        <v>3</v>
      </c>
      <c r="B308" s="42" t="s">
        <v>8</v>
      </c>
      <c r="C308" s="42" t="s">
        <v>9</v>
      </c>
      <c r="D308" s="42" t="s">
        <v>10</v>
      </c>
      <c r="E308" s="15" t="s">
        <v>5</v>
      </c>
      <c r="F308" s="15" t="s">
        <v>11</v>
      </c>
      <c r="G308" s="15" t="s">
        <v>12</v>
      </c>
      <c r="H308" s="228" t="s">
        <v>13</v>
      </c>
      <c r="I308" s="229"/>
    </row>
    <row r="309" spans="1:9" s="40" customFormat="1" ht="13">
      <c r="A309" s="45"/>
      <c r="B309" s="53"/>
      <c r="C309" s="75"/>
      <c r="D309" s="90"/>
      <c r="E309" s="52"/>
      <c r="F309" s="37"/>
      <c r="G309" s="37"/>
      <c r="H309" s="255"/>
      <c r="I309" s="266"/>
    </row>
    <row r="310" spans="1:9" s="3" customFormat="1" ht="13">
      <c r="A310" s="12">
        <v>5</v>
      </c>
      <c r="B310" s="25" t="s">
        <v>575</v>
      </c>
      <c r="C310" s="26"/>
      <c r="D310" s="25"/>
      <c r="E310" s="15"/>
      <c r="F310" s="28"/>
      <c r="G310" s="28"/>
      <c r="H310" s="244"/>
      <c r="I310" s="245"/>
    </row>
    <row r="311" spans="1:9" s="40" customFormat="1" ht="13">
      <c r="A311" s="45"/>
      <c r="B311" s="90"/>
      <c r="C311" s="34"/>
      <c r="D311" s="90"/>
      <c r="E311" s="52"/>
      <c r="F311" s="37"/>
      <c r="G311" s="37"/>
      <c r="H311" s="255"/>
      <c r="I311" s="266"/>
    </row>
    <row r="312" spans="1:9" s="3" customFormat="1" ht="13">
      <c r="A312" s="12"/>
      <c r="B312" s="25"/>
      <c r="C312" s="26"/>
      <c r="D312" s="25"/>
      <c r="E312" s="15"/>
      <c r="F312" s="28"/>
      <c r="G312" s="28"/>
      <c r="H312" s="244"/>
      <c r="I312" s="245"/>
    </row>
    <row r="313" spans="1:9" s="40" customFormat="1" ht="13.5" customHeight="1">
      <c r="A313" s="45"/>
      <c r="B313" s="90"/>
      <c r="C313" s="34"/>
      <c r="D313" s="90"/>
      <c r="E313" s="52"/>
      <c r="F313" s="37"/>
      <c r="G313" s="22"/>
      <c r="H313" s="255"/>
      <c r="I313" s="266"/>
    </row>
    <row r="314" spans="1:9" s="3" customFormat="1" ht="13.5" customHeight="1">
      <c r="A314" s="12"/>
      <c r="B314" s="25" t="s">
        <v>38</v>
      </c>
      <c r="C314" s="26" t="s">
        <v>458</v>
      </c>
      <c r="D314" s="25">
        <v>19</v>
      </c>
      <c r="E314" s="15" t="s">
        <v>31</v>
      </c>
      <c r="F314" s="28"/>
      <c r="G314" s="29"/>
      <c r="H314" s="244"/>
      <c r="I314" s="245"/>
    </row>
    <row r="315" spans="1:9" s="40" customFormat="1" ht="13">
      <c r="A315" s="45"/>
      <c r="B315" s="90"/>
      <c r="C315" s="34"/>
      <c r="D315" s="90"/>
      <c r="E315" s="52"/>
      <c r="F315" s="37"/>
      <c r="G315" s="22"/>
      <c r="H315" s="255"/>
      <c r="I315" s="266"/>
    </row>
    <row r="316" spans="1:9" s="3" customFormat="1" ht="13">
      <c r="A316" s="12"/>
      <c r="B316" s="25" t="s">
        <v>410</v>
      </c>
      <c r="C316" s="26"/>
      <c r="D316" s="25">
        <v>2</v>
      </c>
      <c r="E316" s="15" t="s">
        <v>23</v>
      </c>
      <c r="F316" s="28"/>
      <c r="G316" s="29"/>
      <c r="H316" s="244"/>
      <c r="I316" s="245"/>
    </row>
    <row r="317" spans="1:9" s="40" customFormat="1" ht="13">
      <c r="A317" s="45"/>
      <c r="B317" s="90"/>
      <c r="C317" s="34"/>
      <c r="D317" s="90"/>
      <c r="E317" s="52"/>
      <c r="F317" s="37"/>
      <c r="G317" s="22"/>
      <c r="H317" s="230"/>
      <c r="I317" s="231"/>
    </row>
    <row r="318" spans="1:9" s="3" customFormat="1" ht="13">
      <c r="A318" s="12"/>
      <c r="B318" s="25" t="s">
        <v>407</v>
      </c>
      <c r="C318" s="26" t="s">
        <v>459</v>
      </c>
      <c r="D318" s="25">
        <v>1</v>
      </c>
      <c r="E318" s="15" t="s">
        <v>23</v>
      </c>
      <c r="F318" s="28"/>
      <c r="G318" s="29"/>
      <c r="H318" s="244"/>
      <c r="I318" s="245"/>
    </row>
    <row r="319" spans="1:9" s="40" customFormat="1" ht="13">
      <c r="A319" s="45"/>
      <c r="B319" s="90"/>
      <c r="C319" s="34"/>
      <c r="D319" s="90"/>
      <c r="E319" s="52"/>
      <c r="F319" s="37"/>
      <c r="G319" s="22"/>
      <c r="H319" s="230"/>
      <c r="I319" s="231"/>
    </row>
    <row r="320" spans="1:9" s="3" customFormat="1" ht="13">
      <c r="A320" s="12"/>
      <c r="B320" s="25" t="s">
        <v>460</v>
      </c>
      <c r="C320" s="26" t="s">
        <v>461</v>
      </c>
      <c r="D320" s="25">
        <v>2</v>
      </c>
      <c r="E320" s="15" t="s">
        <v>23</v>
      </c>
      <c r="F320" s="28"/>
      <c r="G320" s="29"/>
      <c r="H320" s="244"/>
      <c r="I320" s="245"/>
    </row>
    <row r="321" spans="1:9" s="40" customFormat="1" ht="13">
      <c r="A321" s="45"/>
      <c r="B321" s="90"/>
      <c r="C321" s="34"/>
      <c r="D321" s="90"/>
      <c r="E321" s="52"/>
      <c r="F321" s="37"/>
      <c r="G321" s="22"/>
      <c r="H321" s="230"/>
      <c r="I321" s="231"/>
    </row>
    <row r="322" spans="1:9" s="3" customFormat="1" ht="13">
      <c r="A322" s="12"/>
      <c r="B322" s="25" t="s">
        <v>408</v>
      </c>
      <c r="C322" s="26" t="s">
        <v>462</v>
      </c>
      <c r="D322" s="25">
        <v>2</v>
      </c>
      <c r="E322" s="15" t="s">
        <v>23</v>
      </c>
      <c r="F322" s="28"/>
      <c r="G322" s="29"/>
      <c r="H322" s="244"/>
      <c r="I322" s="245"/>
    </row>
    <row r="323" spans="1:9" s="40" customFormat="1" ht="13">
      <c r="A323" s="45"/>
      <c r="B323" s="90"/>
      <c r="C323" s="34"/>
      <c r="D323" s="90"/>
      <c r="E323" s="52"/>
      <c r="F323" s="37"/>
      <c r="G323" s="22"/>
      <c r="H323" s="230"/>
      <c r="I323" s="231"/>
    </row>
    <row r="324" spans="1:9" s="3" customFormat="1" ht="13">
      <c r="A324" s="12"/>
      <c r="B324" s="25" t="s">
        <v>377</v>
      </c>
      <c r="C324" s="26"/>
      <c r="D324" s="25">
        <v>1</v>
      </c>
      <c r="E324" s="15" t="s">
        <v>2</v>
      </c>
      <c r="F324" s="28"/>
      <c r="G324" s="29"/>
      <c r="H324" s="244"/>
      <c r="I324" s="245"/>
    </row>
    <row r="325" spans="1:9" s="40" customFormat="1" ht="13">
      <c r="A325" s="45"/>
      <c r="B325" s="17"/>
      <c r="C325" s="18"/>
      <c r="D325" s="17"/>
      <c r="E325" s="20"/>
      <c r="F325" s="37"/>
      <c r="G325" s="22"/>
      <c r="H325" s="230"/>
      <c r="I325" s="231"/>
    </row>
    <row r="326" spans="1:9" s="3" customFormat="1" ht="13">
      <c r="A326" s="12"/>
      <c r="B326" s="25" t="s">
        <v>428</v>
      </c>
      <c r="C326" s="26" t="s">
        <v>429</v>
      </c>
      <c r="D326" s="25">
        <v>1</v>
      </c>
      <c r="E326" s="15" t="s">
        <v>2</v>
      </c>
      <c r="F326" s="28"/>
      <c r="G326" s="29"/>
      <c r="H326" s="244"/>
      <c r="I326" s="245"/>
    </row>
    <row r="327" spans="1:9" s="40" customFormat="1" ht="13">
      <c r="A327" s="45"/>
      <c r="B327" s="17"/>
      <c r="C327" s="18"/>
      <c r="D327" s="17"/>
      <c r="E327" s="52"/>
      <c r="F327" s="37"/>
      <c r="G327" s="22"/>
      <c r="H327" s="230"/>
      <c r="I327" s="231"/>
    </row>
    <row r="328" spans="1:9" s="3" customFormat="1" ht="13">
      <c r="A328" s="12"/>
      <c r="B328" s="25"/>
      <c r="C328" s="26"/>
      <c r="D328" s="25"/>
      <c r="E328" s="15"/>
      <c r="F328" s="28"/>
      <c r="G328" s="29"/>
      <c r="H328" s="244"/>
      <c r="I328" s="245"/>
    </row>
    <row r="329" spans="1:9" s="40" customFormat="1" ht="13">
      <c r="A329" s="45"/>
      <c r="B329" s="90"/>
      <c r="C329" s="34"/>
      <c r="D329" s="90"/>
      <c r="E329" s="52"/>
      <c r="F329" s="37"/>
      <c r="G329" s="22"/>
      <c r="H329" s="255"/>
      <c r="I329" s="266"/>
    </row>
    <row r="330" spans="1:9" s="3" customFormat="1" ht="13">
      <c r="A330" s="12"/>
      <c r="B330" s="25"/>
      <c r="C330" s="26"/>
      <c r="D330" s="25"/>
      <c r="E330" s="15"/>
      <c r="F330" s="28"/>
      <c r="G330" s="29"/>
      <c r="H330" s="244"/>
      <c r="I330" s="245"/>
    </row>
    <row r="331" spans="1:9" s="40" customFormat="1" ht="13">
      <c r="A331" s="45"/>
      <c r="B331" s="90"/>
      <c r="C331" s="34"/>
      <c r="D331" s="90"/>
      <c r="E331" s="52"/>
      <c r="F331" s="37"/>
      <c r="G331" s="22"/>
      <c r="H331" s="255"/>
      <c r="I331" s="266"/>
    </row>
    <row r="332" spans="1:9" s="3" customFormat="1" ht="13">
      <c r="A332" s="12"/>
      <c r="B332" s="25"/>
      <c r="C332" s="26"/>
      <c r="D332" s="25"/>
      <c r="E332" s="15"/>
      <c r="F332" s="28"/>
      <c r="G332" s="29" t="s">
        <v>567</v>
      </c>
      <c r="H332" s="244"/>
      <c r="I332" s="245"/>
    </row>
    <row r="333" spans="1:9" s="40" customFormat="1" ht="13">
      <c r="A333" s="45"/>
      <c r="B333" s="90"/>
      <c r="C333" s="34"/>
      <c r="D333" s="90"/>
      <c r="E333" s="52"/>
      <c r="F333" s="37"/>
      <c r="G333" s="22"/>
      <c r="H333" s="255"/>
      <c r="I333" s="266"/>
    </row>
    <row r="334" spans="1:9" s="3" customFormat="1" ht="13">
      <c r="A334" s="12"/>
      <c r="B334" s="25"/>
      <c r="C334" s="26"/>
      <c r="D334" s="25"/>
      <c r="E334" s="15"/>
      <c r="F334" s="28"/>
      <c r="G334" s="29" t="s">
        <v>567</v>
      </c>
      <c r="H334" s="244"/>
      <c r="I334" s="245"/>
    </row>
    <row r="335" spans="1:9" s="40" customFormat="1" ht="13">
      <c r="A335" s="45"/>
      <c r="B335" s="90"/>
      <c r="C335" s="34"/>
      <c r="D335" s="90"/>
      <c r="E335" s="52"/>
      <c r="F335" s="37"/>
      <c r="G335" s="37"/>
      <c r="H335" s="255"/>
      <c r="I335" s="266"/>
    </row>
    <row r="336" spans="1:9" s="3" customFormat="1" ht="13">
      <c r="A336" s="12"/>
      <c r="B336" s="25"/>
      <c r="C336" s="26"/>
      <c r="D336" s="25"/>
      <c r="E336" s="15"/>
      <c r="F336" s="28" t="s">
        <v>567</v>
      </c>
      <c r="G336" s="28" t="s">
        <v>567</v>
      </c>
      <c r="H336" s="244"/>
      <c r="I336" s="245"/>
    </row>
    <row r="337" spans="1:9" s="40" customFormat="1" ht="13">
      <c r="A337" s="45"/>
      <c r="B337" s="90"/>
      <c r="C337" s="34"/>
      <c r="D337" s="90"/>
      <c r="E337" s="52"/>
      <c r="F337" s="37"/>
      <c r="G337" s="37"/>
      <c r="H337" s="255"/>
      <c r="I337" s="266"/>
    </row>
    <row r="338" spans="1:9" s="3" customFormat="1" ht="13">
      <c r="A338" s="12"/>
      <c r="B338" s="25"/>
      <c r="C338" s="26"/>
      <c r="D338" s="25"/>
      <c r="E338" s="15"/>
      <c r="F338" s="28"/>
      <c r="G338" s="28"/>
      <c r="H338" s="244"/>
      <c r="I338" s="245"/>
    </row>
    <row r="339" spans="1:9" s="40" customFormat="1" ht="13">
      <c r="A339" s="45"/>
      <c r="B339" s="90"/>
      <c r="C339" s="34"/>
      <c r="D339" s="90"/>
      <c r="E339" s="52"/>
      <c r="F339" s="37"/>
      <c r="G339" s="37"/>
      <c r="H339" s="255"/>
      <c r="I339" s="266"/>
    </row>
    <row r="340" spans="1:9" s="3" customFormat="1" ht="13">
      <c r="A340" s="54"/>
      <c r="B340" s="55" t="s">
        <v>230</v>
      </c>
      <c r="C340" s="56"/>
      <c r="D340" s="60"/>
      <c r="E340" s="58"/>
      <c r="F340" s="59"/>
      <c r="G340" s="59"/>
      <c r="H340" s="299"/>
      <c r="I340" s="300"/>
    </row>
    <row r="341" spans="1:9" s="40" customFormat="1" ht="13.5" customHeight="1">
      <c r="A341" s="62"/>
      <c r="E341" s="65"/>
      <c r="F341" s="79"/>
      <c r="G341" s="78"/>
    </row>
    <row r="342" spans="1:9" s="3" customFormat="1" ht="13.5" customHeight="1">
      <c r="A342" s="68"/>
      <c r="E342" s="70"/>
      <c r="F342" s="80"/>
      <c r="G342" s="28"/>
      <c r="I342" s="97"/>
    </row>
    <row r="343" spans="1:9" s="3" customFormat="1" ht="13.5" customHeight="1">
      <c r="A343" s="234"/>
      <c r="B343" s="235"/>
      <c r="C343" s="235"/>
      <c r="D343" s="237"/>
      <c r="E343" s="239"/>
      <c r="F343" s="240"/>
      <c r="G343" s="2"/>
      <c r="H343"/>
    </row>
    <row r="344" spans="1:9" s="3" customFormat="1" ht="13.5" customHeight="1">
      <c r="A344" s="236"/>
      <c r="B344" s="236"/>
      <c r="C344" s="236"/>
      <c r="D344" s="238"/>
      <c r="E344" s="241"/>
      <c r="F344" s="241"/>
      <c r="G344" s="4"/>
      <c r="H344" s="5" t="s">
        <v>0</v>
      </c>
      <c r="I344" s="6">
        <v>26</v>
      </c>
    </row>
    <row r="345" spans="1:9" s="3" customFormat="1" ht="13.5" customHeight="1">
      <c r="A345" s="7"/>
      <c r="B345" s="85"/>
      <c r="C345" s="85"/>
      <c r="D345" s="85"/>
      <c r="E345" s="10"/>
      <c r="F345" s="11"/>
      <c r="G345" s="11"/>
      <c r="H345" s="242"/>
      <c r="I345" s="243"/>
    </row>
    <row r="346" spans="1:9" s="3" customFormat="1" ht="13.5" customHeight="1">
      <c r="A346" s="12" t="s">
        <v>3</v>
      </c>
      <c r="B346" s="42" t="s">
        <v>8</v>
      </c>
      <c r="C346" s="42" t="s">
        <v>9</v>
      </c>
      <c r="D346" s="42" t="s">
        <v>10</v>
      </c>
      <c r="E346" s="15" t="s">
        <v>5</v>
      </c>
      <c r="F346" s="15" t="s">
        <v>11</v>
      </c>
      <c r="G346" s="15" t="s">
        <v>12</v>
      </c>
      <c r="H346" s="228" t="s">
        <v>13</v>
      </c>
      <c r="I346" s="229"/>
    </row>
    <row r="347" spans="1:9" s="40" customFormat="1" ht="13">
      <c r="A347" s="45"/>
      <c r="B347" s="53"/>
      <c r="C347" s="75"/>
      <c r="D347" s="90"/>
      <c r="E347" s="52"/>
      <c r="F347" s="37"/>
      <c r="G347" s="37"/>
      <c r="H347" s="255"/>
      <c r="I347" s="266"/>
    </row>
    <row r="348" spans="1:9" s="3" customFormat="1" ht="13">
      <c r="A348" s="12">
        <v>6</v>
      </c>
      <c r="B348" s="25" t="s">
        <v>479</v>
      </c>
      <c r="C348" s="26"/>
      <c r="D348" s="25"/>
      <c r="E348" s="15"/>
      <c r="F348" s="28">
        <v>0</v>
      </c>
      <c r="G348" s="28"/>
      <c r="H348" s="244"/>
      <c r="I348" s="245"/>
    </row>
    <row r="349" spans="1:9" s="40" customFormat="1" ht="13">
      <c r="A349" s="45"/>
      <c r="B349" s="90"/>
      <c r="C349" s="34"/>
      <c r="D349" s="90"/>
      <c r="E349" s="52"/>
      <c r="F349" s="37"/>
      <c r="G349" s="37"/>
      <c r="H349" s="255"/>
      <c r="I349" s="266"/>
    </row>
    <row r="350" spans="1:9" s="3" customFormat="1" ht="13">
      <c r="A350" s="12"/>
      <c r="B350" s="25"/>
      <c r="C350" s="26"/>
      <c r="D350" s="25"/>
      <c r="E350" s="15"/>
      <c r="F350" s="28"/>
      <c r="G350" s="28"/>
      <c r="H350" s="244"/>
      <c r="I350" s="245"/>
    </row>
    <row r="351" spans="1:9" s="40" customFormat="1" ht="13.5" customHeight="1">
      <c r="A351" s="45"/>
      <c r="B351" s="18"/>
      <c r="C351" s="50" t="s">
        <v>483</v>
      </c>
      <c r="D351" s="17"/>
      <c r="E351" s="52"/>
      <c r="F351" s="37"/>
      <c r="G351" s="37"/>
      <c r="H351" s="255"/>
      <c r="I351" s="266"/>
    </row>
    <row r="352" spans="1:9" s="3" customFormat="1" ht="13.5" customHeight="1">
      <c r="A352" s="12"/>
      <c r="B352" s="26" t="s">
        <v>482</v>
      </c>
      <c r="C352" s="26" t="s">
        <v>480</v>
      </c>
      <c r="D352" s="25">
        <v>1</v>
      </c>
      <c r="E352" s="15" t="s">
        <v>27</v>
      </c>
      <c r="F352" s="28"/>
      <c r="G352" s="29"/>
      <c r="H352" s="244"/>
      <c r="I352" s="245"/>
    </row>
    <row r="353" spans="1:9" s="40" customFormat="1" ht="13.5" customHeight="1">
      <c r="A353" s="45"/>
      <c r="B353" s="34"/>
      <c r="C353" s="50" t="s">
        <v>484</v>
      </c>
      <c r="D353" s="90"/>
      <c r="E353" s="52"/>
      <c r="F353" s="37"/>
      <c r="G353" s="37"/>
      <c r="H353" s="255"/>
      <c r="I353" s="266"/>
    </row>
    <row r="354" spans="1:9" s="3" customFormat="1" ht="13.5" customHeight="1">
      <c r="A354" s="12"/>
      <c r="B354" s="26"/>
      <c r="C354" s="26" t="s">
        <v>481</v>
      </c>
      <c r="D354" s="25"/>
      <c r="E354" s="15"/>
      <c r="F354" s="28"/>
      <c r="G354" s="28"/>
      <c r="H354" s="244"/>
      <c r="I354" s="245"/>
    </row>
    <row r="355" spans="1:9" s="40" customFormat="1" ht="13.5" customHeight="1">
      <c r="A355" s="45"/>
      <c r="B355" s="34"/>
      <c r="C355" s="50" t="s">
        <v>485</v>
      </c>
      <c r="D355" s="90"/>
      <c r="E355" s="52"/>
      <c r="F355" s="37"/>
      <c r="G355" s="37"/>
      <c r="H355" s="255"/>
      <c r="I355" s="266"/>
    </row>
    <row r="356" spans="1:9" s="3" customFormat="1" ht="13.5" customHeight="1">
      <c r="A356" s="12"/>
      <c r="B356" s="26"/>
      <c r="C356" s="26" t="s">
        <v>486</v>
      </c>
      <c r="D356" s="25"/>
      <c r="E356" s="15"/>
      <c r="F356" s="28"/>
      <c r="G356" s="28"/>
      <c r="H356" s="244"/>
      <c r="I356" s="245"/>
    </row>
    <row r="357" spans="1:9" s="40" customFormat="1" ht="13.5" customHeight="1">
      <c r="A357" s="45"/>
      <c r="B357" s="34"/>
      <c r="C357" s="50"/>
      <c r="D357" s="90"/>
      <c r="E357" s="52"/>
      <c r="F357" s="37"/>
      <c r="G357" s="37"/>
      <c r="H357" s="255"/>
      <c r="I357" s="266"/>
    </row>
    <row r="358" spans="1:9" s="3" customFormat="1" ht="13.5" customHeight="1">
      <c r="A358" s="12"/>
      <c r="B358" s="26" t="s">
        <v>487</v>
      </c>
      <c r="C358" s="26"/>
      <c r="D358" s="25">
        <v>1</v>
      </c>
      <c r="E358" s="15" t="s">
        <v>2</v>
      </c>
      <c r="F358" s="28"/>
      <c r="G358" s="29"/>
      <c r="H358" s="244"/>
      <c r="I358" s="245"/>
    </row>
    <row r="359" spans="1:9" s="40" customFormat="1" ht="13.5" customHeight="1">
      <c r="A359" s="45"/>
      <c r="B359" s="34"/>
      <c r="C359" s="50"/>
      <c r="D359" s="90"/>
      <c r="E359" s="52"/>
      <c r="F359" s="37"/>
      <c r="G359" s="37"/>
      <c r="H359" s="255"/>
      <c r="I359" s="266"/>
    </row>
    <row r="360" spans="1:9" s="3" customFormat="1" ht="13.5" customHeight="1">
      <c r="A360" s="12"/>
      <c r="B360" s="26" t="s">
        <v>488</v>
      </c>
      <c r="C360" s="26"/>
      <c r="D360" s="25">
        <v>1</v>
      </c>
      <c r="E360" s="15" t="s">
        <v>2</v>
      </c>
      <c r="F360" s="28"/>
      <c r="G360" s="29"/>
      <c r="H360" s="244"/>
      <c r="I360" s="245"/>
    </row>
    <row r="361" spans="1:9" s="40" customFormat="1" ht="13">
      <c r="A361" s="45"/>
      <c r="B361" s="34"/>
      <c r="C361" s="34"/>
      <c r="D361" s="90"/>
      <c r="E361" s="52"/>
      <c r="F361" s="37"/>
      <c r="G361" s="37"/>
      <c r="H361" s="255"/>
      <c r="I361" s="266"/>
    </row>
    <row r="362" spans="1:9" s="3" customFormat="1" ht="13.5" customHeight="1">
      <c r="A362" s="12"/>
      <c r="B362" s="26" t="s">
        <v>489</v>
      </c>
      <c r="C362" s="26"/>
      <c r="D362" s="25">
        <v>1</v>
      </c>
      <c r="E362" s="15" t="s">
        <v>2</v>
      </c>
      <c r="F362" s="28"/>
      <c r="G362" s="29"/>
      <c r="H362" s="244"/>
      <c r="I362" s="245"/>
    </row>
    <row r="363" spans="1:9" s="40" customFormat="1" ht="13.5" customHeight="1">
      <c r="A363" s="45"/>
      <c r="B363" s="34"/>
      <c r="C363" s="34"/>
      <c r="D363" s="90"/>
      <c r="E363" s="52"/>
      <c r="F363" s="37"/>
      <c r="G363" s="37"/>
      <c r="H363" s="255"/>
      <c r="I363" s="266"/>
    </row>
    <row r="364" spans="1:9" s="3" customFormat="1" ht="13.5" customHeight="1">
      <c r="A364" s="12"/>
      <c r="B364" s="26" t="s">
        <v>490</v>
      </c>
      <c r="C364" s="26"/>
      <c r="D364" s="25">
        <v>1</v>
      </c>
      <c r="E364" s="15" t="s">
        <v>2</v>
      </c>
      <c r="F364" s="28"/>
      <c r="G364" s="29"/>
      <c r="H364" s="244"/>
      <c r="I364" s="245"/>
    </row>
    <row r="365" spans="1:9" s="40" customFormat="1" ht="13.5" customHeight="1">
      <c r="A365" s="45"/>
      <c r="B365" s="34"/>
      <c r="C365" s="34"/>
      <c r="D365" s="90"/>
      <c r="E365" s="52"/>
      <c r="F365" s="37"/>
      <c r="G365" s="37"/>
      <c r="H365" s="255"/>
      <c r="I365" s="266"/>
    </row>
    <row r="366" spans="1:9" s="3" customFormat="1" ht="13.5" customHeight="1">
      <c r="A366" s="12"/>
      <c r="B366" s="26"/>
      <c r="C366" s="26"/>
      <c r="D366" s="25"/>
      <c r="E366" s="15"/>
      <c r="F366" s="28"/>
      <c r="G366" s="28"/>
      <c r="H366" s="244"/>
      <c r="I366" s="245"/>
    </row>
    <row r="367" spans="1:9" s="40" customFormat="1" ht="13.5" customHeight="1">
      <c r="A367" s="45"/>
      <c r="B367" s="34"/>
      <c r="C367" s="34"/>
      <c r="D367" s="90"/>
      <c r="E367" s="52"/>
      <c r="F367" s="37"/>
      <c r="G367" s="37"/>
      <c r="H367" s="255"/>
      <c r="I367" s="266"/>
    </row>
    <row r="368" spans="1:9" s="3" customFormat="1" ht="13.5" customHeight="1">
      <c r="A368" s="12"/>
      <c r="B368" s="26"/>
      <c r="C368" s="26"/>
      <c r="D368" s="25"/>
      <c r="E368" s="15"/>
      <c r="F368" s="28"/>
      <c r="G368" s="28"/>
      <c r="H368" s="244"/>
      <c r="I368" s="245"/>
    </row>
    <row r="369" spans="1:9" s="40" customFormat="1" ht="13.5" customHeight="1">
      <c r="A369" s="45"/>
      <c r="B369" s="90"/>
      <c r="C369" s="34"/>
      <c r="D369" s="90"/>
      <c r="E369" s="52"/>
      <c r="F369" s="37"/>
      <c r="G369" s="37"/>
      <c r="H369" s="255"/>
      <c r="I369" s="266"/>
    </row>
    <row r="370" spans="1:9" s="3" customFormat="1" ht="13.5" customHeight="1">
      <c r="A370" s="12"/>
      <c r="B370" s="25"/>
      <c r="C370" s="26"/>
      <c r="D370" s="25"/>
      <c r="E370" s="15"/>
      <c r="F370" s="28"/>
      <c r="G370" s="28"/>
      <c r="H370" s="244"/>
      <c r="I370" s="245"/>
    </row>
    <row r="371" spans="1:9" s="40" customFormat="1" ht="13.5" customHeight="1">
      <c r="A371" s="45"/>
      <c r="B371" s="90"/>
      <c r="C371" s="34"/>
      <c r="D371" s="90"/>
      <c r="E371" s="52"/>
      <c r="F371" s="37"/>
      <c r="G371" s="37"/>
      <c r="H371" s="255"/>
      <c r="I371" s="266"/>
    </row>
    <row r="372" spans="1:9" s="3" customFormat="1" ht="13.5" customHeight="1">
      <c r="A372" s="12"/>
      <c r="B372" s="25"/>
      <c r="C372" s="26"/>
      <c r="D372" s="25"/>
      <c r="E372" s="15"/>
      <c r="F372" s="28"/>
      <c r="G372" s="28"/>
      <c r="H372" s="244"/>
      <c r="I372" s="245"/>
    </row>
    <row r="373" spans="1:9" s="40" customFormat="1" ht="13">
      <c r="A373" s="45"/>
      <c r="B373" s="90"/>
      <c r="C373" s="34"/>
      <c r="D373" s="90"/>
      <c r="E373" s="52"/>
      <c r="F373" s="37"/>
      <c r="G373" s="37"/>
      <c r="H373" s="255"/>
      <c r="I373" s="266"/>
    </row>
    <row r="374" spans="1:9" s="3" customFormat="1" ht="13">
      <c r="A374" s="12"/>
      <c r="B374" s="25"/>
      <c r="C374" s="26"/>
      <c r="D374" s="25"/>
      <c r="E374" s="15"/>
      <c r="F374" s="28"/>
      <c r="G374" s="28"/>
      <c r="H374" s="244"/>
      <c r="I374" s="245"/>
    </row>
    <row r="375" spans="1:9" s="40" customFormat="1" ht="13">
      <c r="A375" s="45"/>
      <c r="B375" s="90"/>
      <c r="C375" s="34"/>
      <c r="D375" s="90"/>
      <c r="E375" s="52"/>
      <c r="F375" s="37"/>
      <c r="G375" s="37"/>
      <c r="H375" s="255"/>
      <c r="I375" s="266"/>
    </row>
    <row r="376" spans="1:9" s="3" customFormat="1" ht="13">
      <c r="A376" s="12"/>
      <c r="B376" s="25"/>
      <c r="C376" s="26"/>
      <c r="D376" s="25"/>
      <c r="E376" s="15"/>
      <c r="F376" s="28"/>
      <c r="G376" s="28"/>
      <c r="H376" s="244"/>
      <c r="I376" s="245"/>
    </row>
    <row r="377" spans="1:9" s="40" customFormat="1" ht="13">
      <c r="A377" s="45"/>
      <c r="B377" s="90"/>
      <c r="C377" s="34"/>
      <c r="D377" s="90"/>
      <c r="E377" s="52"/>
      <c r="F377" s="37"/>
      <c r="G377" s="37"/>
      <c r="H377" s="255"/>
      <c r="I377" s="266"/>
    </row>
    <row r="378" spans="1:9" s="3" customFormat="1" ht="13">
      <c r="A378" s="54"/>
      <c r="B378" s="55" t="s">
        <v>491</v>
      </c>
      <c r="C378" s="56"/>
      <c r="D378" s="60"/>
      <c r="E378" s="58"/>
      <c r="F378" s="59"/>
      <c r="G378" s="59"/>
      <c r="H378" s="299"/>
      <c r="I378" s="300"/>
    </row>
    <row r="379" spans="1:9" s="40" customFormat="1" ht="13.5" customHeight="1">
      <c r="A379" s="62"/>
      <c r="E379" s="65"/>
      <c r="F379" s="79"/>
      <c r="G379" s="78"/>
    </row>
    <row r="380" spans="1:9" s="3" customFormat="1" ht="13.5" customHeight="1">
      <c r="A380" s="68"/>
      <c r="E380" s="70"/>
      <c r="F380" s="80"/>
      <c r="G380" s="28"/>
      <c r="I380" s="97"/>
    </row>
  </sheetData>
  <mergeCells count="370">
    <mergeCell ref="H376:I376"/>
    <mergeCell ref="H377:I377"/>
    <mergeCell ref="H378:I378"/>
    <mergeCell ref="H367:I367"/>
    <mergeCell ref="H368:I368"/>
    <mergeCell ref="H369:I369"/>
    <mergeCell ref="H370:I370"/>
    <mergeCell ref="H371:I371"/>
    <mergeCell ref="H372:I372"/>
    <mergeCell ref="H373:I373"/>
    <mergeCell ref="H374:I374"/>
    <mergeCell ref="H375:I375"/>
    <mergeCell ref="H358:I358"/>
    <mergeCell ref="H359:I359"/>
    <mergeCell ref="H360:I360"/>
    <mergeCell ref="H361:I361"/>
    <mergeCell ref="H362:I362"/>
    <mergeCell ref="H363:I363"/>
    <mergeCell ref="H364:I364"/>
    <mergeCell ref="H365:I365"/>
    <mergeCell ref="H366:I366"/>
    <mergeCell ref="H349:I349"/>
    <mergeCell ref="H350:I350"/>
    <mergeCell ref="H351:I351"/>
    <mergeCell ref="H352:I352"/>
    <mergeCell ref="H353:I353"/>
    <mergeCell ref="H354:I354"/>
    <mergeCell ref="H355:I355"/>
    <mergeCell ref="H356:I356"/>
    <mergeCell ref="H357:I357"/>
    <mergeCell ref="H346:I346"/>
    <mergeCell ref="H347:I347"/>
    <mergeCell ref="H348:I348"/>
    <mergeCell ref="H338:I338"/>
    <mergeCell ref="H339:I339"/>
    <mergeCell ref="H340:I340"/>
    <mergeCell ref="A343:C344"/>
    <mergeCell ref="D343:D344"/>
    <mergeCell ref="E343:F344"/>
    <mergeCell ref="H345:I345"/>
    <mergeCell ref="H329:I329"/>
    <mergeCell ref="H330:I330"/>
    <mergeCell ref="H331:I331"/>
    <mergeCell ref="H332:I332"/>
    <mergeCell ref="H333:I333"/>
    <mergeCell ref="H334:I334"/>
    <mergeCell ref="H335:I335"/>
    <mergeCell ref="H336:I336"/>
    <mergeCell ref="H337:I337"/>
    <mergeCell ref="H320:I320"/>
    <mergeCell ref="H321:I321"/>
    <mergeCell ref="H322:I322"/>
    <mergeCell ref="H323:I323"/>
    <mergeCell ref="H324:I324"/>
    <mergeCell ref="H325:I325"/>
    <mergeCell ref="H326:I326"/>
    <mergeCell ref="H327:I327"/>
    <mergeCell ref="H328:I328"/>
    <mergeCell ref="H311:I311"/>
    <mergeCell ref="H312:I312"/>
    <mergeCell ref="H313:I313"/>
    <mergeCell ref="H314:I314"/>
    <mergeCell ref="H315:I315"/>
    <mergeCell ref="H316:I316"/>
    <mergeCell ref="H317:I317"/>
    <mergeCell ref="H318:I318"/>
    <mergeCell ref="H319:I319"/>
    <mergeCell ref="H308:I308"/>
    <mergeCell ref="H309:I309"/>
    <mergeCell ref="H310:I310"/>
    <mergeCell ref="H300:I300"/>
    <mergeCell ref="H301:I301"/>
    <mergeCell ref="H302:I302"/>
    <mergeCell ref="A305:C306"/>
    <mergeCell ref="D305:D306"/>
    <mergeCell ref="E305:F306"/>
    <mergeCell ref="H307:I307"/>
    <mergeCell ref="H293:I293"/>
    <mergeCell ref="H294:I294"/>
    <mergeCell ref="H295:I295"/>
    <mergeCell ref="H296:I296"/>
    <mergeCell ref="H297:I297"/>
    <mergeCell ref="H298:I298"/>
    <mergeCell ref="H289:I289"/>
    <mergeCell ref="H290:I290"/>
    <mergeCell ref="H299:I299"/>
    <mergeCell ref="H282:I282"/>
    <mergeCell ref="H283:I283"/>
    <mergeCell ref="H284:I284"/>
    <mergeCell ref="H285:I285"/>
    <mergeCell ref="H286:I286"/>
    <mergeCell ref="H287:I287"/>
    <mergeCell ref="H288:I288"/>
    <mergeCell ref="H291:I291"/>
    <mergeCell ref="H292:I292"/>
    <mergeCell ref="H273:I273"/>
    <mergeCell ref="H274:I274"/>
    <mergeCell ref="H275:I275"/>
    <mergeCell ref="H276:I276"/>
    <mergeCell ref="H277:I277"/>
    <mergeCell ref="H278:I278"/>
    <mergeCell ref="H279:I279"/>
    <mergeCell ref="H280:I280"/>
    <mergeCell ref="H281:I281"/>
    <mergeCell ref="H270:I270"/>
    <mergeCell ref="H271:I271"/>
    <mergeCell ref="H272:I272"/>
    <mergeCell ref="H263:I263"/>
    <mergeCell ref="H264:I264"/>
    <mergeCell ref="A267:C268"/>
    <mergeCell ref="D267:D268"/>
    <mergeCell ref="E267:F268"/>
    <mergeCell ref="H269:I269"/>
    <mergeCell ref="H254:I254"/>
    <mergeCell ref="H255:I255"/>
    <mergeCell ref="H256:I256"/>
    <mergeCell ref="H257:I257"/>
    <mergeCell ref="H258:I258"/>
    <mergeCell ref="H259:I259"/>
    <mergeCell ref="H260:I260"/>
    <mergeCell ref="H261:I261"/>
    <mergeCell ref="H262:I262"/>
    <mergeCell ref="H245:I245"/>
    <mergeCell ref="H246:I246"/>
    <mergeCell ref="H247:I247"/>
    <mergeCell ref="H248:I248"/>
    <mergeCell ref="H249:I249"/>
    <mergeCell ref="H250:I250"/>
    <mergeCell ref="H251:I251"/>
    <mergeCell ref="H252:I252"/>
    <mergeCell ref="H253:I253"/>
    <mergeCell ref="H237:I237"/>
    <mergeCell ref="H238:I238"/>
    <mergeCell ref="H239:I239"/>
    <mergeCell ref="H240:I240"/>
    <mergeCell ref="H243:I243"/>
    <mergeCell ref="H244:I244"/>
    <mergeCell ref="H241:I241"/>
    <mergeCell ref="H242:I242"/>
    <mergeCell ref="H233:I233"/>
    <mergeCell ref="H234:I234"/>
    <mergeCell ref="H232:I232"/>
    <mergeCell ref="H235:I235"/>
    <mergeCell ref="H236:I236"/>
    <mergeCell ref="H226:I226"/>
    <mergeCell ref="H209:I209"/>
    <mergeCell ref="H210:I210"/>
    <mergeCell ref="A229:C230"/>
    <mergeCell ref="D229:D230"/>
    <mergeCell ref="E229:F230"/>
    <mergeCell ref="H231:I231"/>
    <mergeCell ref="H217:I217"/>
    <mergeCell ref="H218:I218"/>
    <mergeCell ref="H219:I219"/>
    <mergeCell ref="H220:I220"/>
    <mergeCell ref="H221:I221"/>
    <mergeCell ref="H222:I222"/>
    <mergeCell ref="H223:I223"/>
    <mergeCell ref="H224:I224"/>
    <mergeCell ref="H225:I225"/>
    <mergeCell ref="H206:I206"/>
    <mergeCell ref="H207:I207"/>
    <mergeCell ref="H208:I208"/>
    <mergeCell ref="H211:I211"/>
    <mergeCell ref="H212:I212"/>
    <mergeCell ref="H213:I213"/>
    <mergeCell ref="H214:I214"/>
    <mergeCell ref="H215:I215"/>
    <mergeCell ref="H216:I216"/>
    <mergeCell ref="H197:I197"/>
    <mergeCell ref="H198:I198"/>
    <mergeCell ref="H199:I199"/>
    <mergeCell ref="H200:I200"/>
    <mergeCell ref="H201:I201"/>
    <mergeCell ref="H202:I202"/>
    <mergeCell ref="H203:I203"/>
    <mergeCell ref="H204:I204"/>
    <mergeCell ref="H205:I205"/>
    <mergeCell ref="H194:I194"/>
    <mergeCell ref="H195:I195"/>
    <mergeCell ref="H196:I196"/>
    <mergeCell ref="H186:I186"/>
    <mergeCell ref="H187:I187"/>
    <mergeCell ref="H188:I188"/>
    <mergeCell ref="A191:C192"/>
    <mergeCell ref="D191:D192"/>
    <mergeCell ref="E191:F192"/>
    <mergeCell ref="H193:I193"/>
    <mergeCell ref="H179:I179"/>
    <mergeCell ref="H180:I180"/>
    <mergeCell ref="H181:I181"/>
    <mergeCell ref="H182:I182"/>
    <mergeCell ref="H183:I183"/>
    <mergeCell ref="H184:I184"/>
    <mergeCell ref="H165:I165"/>
    <mergeCell ref="H166:I166"/>
    <mergeCell ref="H185:I185"/>
    <mergeCell ref="H170:I170"/>
    <mergeCell ref="H171:I171"/>
    <mergeCell ref="H172:I172"/>
    <mergeCell ref="H173:I173"/>
    <mergeCell ref="H174:I174"/>
    <mergeCell ref="H175:I175"/>
    <mergeCell ref="H176:I176"/>
    <mergeCell ref="H177:I177"/>
    <mergeCell ref="H178:I178"/>
    <mergeCell ref="H159:I159"/>
    <mergeCell ref="H160:I160"/>
    <mergeCell ref="H161:I161"/>
    <mergeCell ref="H162:I162"/>
    <mergeCell ref="H163:I163"/>
    <mergeCell ref="H164:I164"/>
    <mergeCell ref="H167:I167"/>
    <mergeCell ref="H168:I168"/>
    <mergeCell ref="H169:I169"/>
    <mergeCell ref="H156:I156"/>
    <mergeCell ref="H157:I157"/>
    <mergeCell ref="H158:I158"/>
    <mergeCell ref="H148:I148"/>
    <mergeCell ref="H149:I149"/>
    <mergeCell ref="H150:I150"/>
    <mergeCell ref="A153:C154"/>
    <mergeCell ref="D153:D154"/>
    <mergeCell ref="E153:F154"/>
    <mergeCell ref="H155:I155"/>
    <mergeCell ref="H139:I139"/>
    <mergeCell ref="H140:I140"/>
    <mergeCell ref="H141:I141"/>
    <mergeCell ref="H142:I142"/>
    <mergeCell ref="H143:I143"/>
    <mergeCell ref="H144:I144"/>
    <mergeCell ref="H145:I145"/>
    <mergeCell ref="H146:I146"/>
    <mergeCell ref="H147:I147"/>
    <mergeCell ref="H130:I130"/>
    <mergeCell ref="H131:I131"/>
    <mergeCell ref="H132:I132"/>
    <mergeCell ref="H133:I133"/>
    <mergeCell ref="H134:I134"/>
    <mergeCell ref="H135:I135"/>
    <mergeCell ref="H136:I136"/>
    <mergeCell ref="H137:I137"/>
    <mergeCell ref="H138:I138"/>
    <mergeCell ref="H121:I121"/>
    <mergeCell ref="H122:I122"/>
    <mergeCell ref="H123:I123"/>
    <mergeCell ref="H124:I124"/>
    <mergeCell ref="H125:I125"/>
    <mergeCell ref="H126:I126"/>
    <mergeCell ref="H127:I127"/>
    <mergeCell ref="H128:I128"/>
    <mergeCell ref="H129:I129"/>
    <mergeCell ref="H118:I118"/>
    <mergeCell ref="H119:I119"/>
    <mergeCell ref="H120:I120"/>
    <mergeCell ref="H110:I110"/>
    <mergeCell ref="H111:I111"/>
    <mergeCell ref="H112:I112"/>
    <mergeCell ref="A115:C116"/>
    <mergeCell ref="D115:D116"/>
    <mergeCell ref="E115:F116"/>
    <mergeCell ref="H117:I117"/>
    <mergeCell ref="H101:I101"/>
    <mergeCell ref="H102:I102"/>
    <mergeCell ref="H103:I103"/>
    <mergeCell ref="H104:I104"/>
    <mergeCell ref="H105:I105"/>
    <mergeCell ref="H106:I106"/>
    <mergeCell ref="H107:I107"/>
    <mergeCell ref="H108:I108"/>
    <mergeCell ref="H109:I109"/>
    <mergeCell ref="H92:I92"/>
    <mergeCell ref="H93:I93"/>
    <mergeCell ref="H94:I94"/>
    <mergeCell ref="H95:I95"/>
    <mergeCell ref="H96:I96"/>
    <mergeCell ref="H97:I97"/>
    <mergeCell ref="H98:I98"/>
    <mergeCell ref="H99:I99"/>
    <mergeCell ref="H100:I100"/>
    <mergeCell ref="H83:I83"/>
    <mergeCell ref="H84:I84"/>
    <mergeCell ref="H85:I85"/>
    <mergeCell ref="H86:I86"/>
    <mergeCell ref="H87:I87"/>
    <mergeCell ref="H88:I88"/>
    <mergeCell ref="H89:I89"/>
    <mergeCell ref="H90:I90"/>
    <mergeCell ref="H91:I91"/>
    <mergeCell ref="H81:I81"/>
    <mergeCell ref="H82:I82"/>
    <mergeCell ref="H72:I72"/>
    <mergeCell ref="H73:I73"/>
    <mergeCell ref="H74:I74"/>
    <mergeCell ref="A77:C78"/>
    <mergeCell ref="D77:D78"/>
    <mergeCell ref="E77:F78"/>
    <mergeCell ref="H79:I79"/>
    <mergeCell ref="H64:I64"/>
    <mergeCell ref="H65:I65"/>
    <mergeCell ref="H66:I66"/>
    <mergeCell ref="H67:I67"/>
    <mergeCell ref="H68:I68"/>
    <mergeCell ref="H69:I69"/>
    <mergeCell ref="H70:I70"/>
    <mergeCell ref="H71:I71"/>
    <mergeCell ref="H80:I80"/>
    <mergeCell ref="H55:I55"/>
    <mergeCell ref="H56:I56"/>
    <mergeCell ref="H57:I57"/>
    <mergeCell ref="H58:I58"/>
    <mergeCell ref="H59:I59"/>
    <mergeCell ref="H60:I60"/>
    <mergeCell ref="H61:I61"/>
    <mergeCell ref="H62:I62"/>
    <mergeCell ref="H63:I63"/>
    <mergeCell ref="H46:I46"/>
    <mergeCell ref="H47:I47"/>
    <mergeCell ref="H48:I48"/>
    <mergeCell ref="H49:I49"/>
    <mergeCell ref="H50:I50"/>
    <mergeCell ref="H51:I51"/>
    <mergeCell ref="H52:I52"/>
    <mergeCell ref="H53:I53"/>
    <mergeCell ref="H54:I54"/>
    <mergeCell ref="H43:I43"/>
    <mergeCell ref="H44:I44"/>
    <mergeCell ref="H35:I35"/>
    <mergeCell ref="H36:I36"/>
    <mergeCell ref="A39:C40"/>
    <mergeCell ref="D39:D40"/>
    <mergeCell ref="E39:F40"/>
    <mergeCell ref="H41:I41"/>
    <mergeCell ref="H45:I45"/>
    <mergeCell ref="H27:I27"/>
    <mergeCell ref="H28:I28"/>
    <mergeCell ref="H29:I29"/>
    <mergeCell ref="H30:I30"/>
    <mergeCell ref="H31:I31"/>
    <mergeCell ref="H32:I32"/>
    <mergeCell ref="H33:I33"/>
    <mergeCell ref="H34:I34"/>
    <mergeCell ref="H42:I42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4:I4"/>
    <mergeCell ref="H5:I5"/>
    <mergeCell ref="H6:I6"/>
    <mergeCell ref="H7:I7"/>
    <mergeCell ref="A1:C2"/>
    <mergeCell ref="D1:D2"/>
    <mergeCell ref="E1:F2"/>
    <mergeCell ref="H3:I3"/>
    <mergeCell ref="H8:I8"/>
  </mergeCells>
  <phoneticPr fontId="2"/>
  <conditionalFormatting sqref="F5:F10 F233:F248">
    <cfRule type="cellIs" dxfId="78" priority="238" stopIfTrue="1" operator="equal">
      <formula>1</formula>
    </cfRule>
    <cfRule type="cellIs" priority="239" stopIfTrue="1" operator="equal">
      <formula>1</formula>
    </cfRule>
  </conditionalFormatting>
  <conditionalFormatting sqref="F6 F8 F10:F26">
    <cfRule type="cellIs" dxfId="77" priority="240" stopIfTrue="1" operator="equal">
      <formula>1</formula>
    </cfRule>
  </conditionalFormatting>
  <conditionalFormatting sqref="F11:F26">
    <cfRule type="cellIs" priority="243" stopIfTrue="1" operator="equal">
      <formula>1</formula>
    </cfRule>
  </conditionalFormatting>
  <conditionalFormatting sqref="F12 F14 F16 F18 F20 F22 F24 F26:F30">
    <cfRule type="cellIs" dxfId="76" priority="244" stopIfTrue="1" operator="equal">
      <formula>1</formula>
    </cfRule>
  </conditionalFormatting>
  <conditionalFormatting sqref="F27:F30">
    <cfRule type="cellIs" priority="247" stopIfTrue="1" operator="equal">
      <formula>1</formula>
    </cfRule>
  </conditionalFormatting>
  <conditionalFormatting sqref="F28">
    <cfRule type="cellIs" dxfId="75" priority="252" stopIfTrue="1" operator="equal">
      <formula>1</formula>
    </cfRule>
  </conditionalFormatting>
  <conditionalFormatting sqref="F30">
    <cfRule type="cellIs" dxfId="74" priority="248" stopIfTrue="1" operator="equal">
      <formula>1</formula>
    </cfRule>
  </conditionalFormatting>
  <conditionalFormatting sqref="F43:F58">
    <cfRule type="cellIs" dxfId="73" priority="222" stopIfTrue="1" operator="equal">
      <formula>1</formula>
    </cfRule>
    <cfRule type="cellIs" priority="223" stopIfTrue="1" operator="equal">
      <formula>1</formula>
    </cfRule>
  </conditionalFormatting>
  <conditionalFormatting sqref="F43:F74">
    <cfRule type="expression" dxfId="72" priority="209" stopIfTrue="1">
      <formula>"$F26=$G26"</formula>
    </cfRule>
  </conditionalFormatting>
  <conditionalFormatting sqref="F44 F46 F48 F50 F52 F54 F56 F58:F62">
    <cfRule type="cellIs" dxfId="71" priority="224" stopIfTrue="1" operator="equal">
      <formula>1</formula>
    </cfRule>
  </conditionalFormatting>
  <conditionalFormatting sqref="F59:F62">
    <cfRule type="cellIs" priority="227" stopIfTrue="1" operator="equal">
      <formula>1</formula>
    </cfRule>
  </conditionalFormatting>
  <conditionalFormatting sqref="F60">
    <cfRule type="cellIs" dxfId="70" priority="232" stopIfTrue="1" operator="equal">
      <formula>1</formula>
    </cfRule>
  </conditionalFormatting>
  <conditionalFormatting sqref="F62">
    <cfRule type="cellIs" dxfId="69" priority="228" stopIfTrue="1" operator="equal">
      <formula>1</formula>
    </cfRule>
  </conditionalFormatting>
  <conditionalFormatting sqref="F65:F68">
    <cfRule type="cellIs" dxfId="68" priority="210" stopIfTrue="1" operator="equal">
      <formula>1</formula>
    </cfRule>
    <cfRule type="cellIs" priority="211" stopIfTrue="1" operator="equal">
      <formula>1</formula>
    </cfRule>
  </conditionalFormatting>
  <conditionalFormatting sqref="F66 F68:F72">
    <cfRule type="cellIs" dxfId="67" priority="212" stopIfTrue="1" operator="equal">
      <formula>1</formula>
    </cfRule>
  </conditionalFormatting>
  <conditionalFormatting sqref="F69:F72">
    <cfRule type="cellIs" priority="215" stopIfTrue="1" operator="equal">
      <formula>1</formula>
    </cfRule>
  </conditionalFormatting>
  <conditionalFormatting sqref="F70">
    <cfRule type="cellIs" dxfId="66" priority="220" stopIfTrue="1" operator="equal">
      <formula>1</formula>
    </cfRule>
  </conditionalFormatting>
  <conditionalFormatting sqref="F72">
    <cfRule type="cellIs" dxfId="65" priority="216" stopIfTrue="1" operator="equal">
      <formula>1</formula>
    </cfRule>
  </conditionalFormatting>
  <conditionalFormatting sqref="F81:F96">
    <cfRule type="cellIs" dxfId="64" priority="146" stopIfTrue="1" operator="equal">
      <formula>1</formula>
    </cfRule>
    <cfRule type="cellIs" priority="147" stopIfTrue="1" operator="equal">
      <formula>1</formula>
    </cfRule>
  </conditionalFormatting>
  <conditionalFormatting sqref="F81:F112">
    <cfRule type="expression" dxfId="63" priority="133" stopIfTrue="1">
      <formula>"$F26=$G26"</formula>
    </cfRule>
  </conditionalFormatting>
  <conditionalFormatting sqref="F82 F84 F86 F88 F90 F92 F94 F96:F100">
    <cfRule type="cellIs" dxfId="62" priority="148" stopIfTrue="1" operator="equal">
      <formula>1</formula>
    </cfRule>
  </conditionalFormatting>
  <conditionalFormatting sqref="F97:F100">
    <cfRule type="cellIs" priority="151" stopIfTrue="1" operator="equal">
      <formula>1</formula>
    </cfRule>
  </conditionalFormatting>
  <conditionalFormatting sqref="F98">
    <cfRule type="cellIs" dxfId="61" priority="156" stopIfTrue="1" operator="equal">
      <formula>1</formula>
    </cfRule>
  </conditionalFormatting>
  <conditionalFormatting sqref="F100">
    <cfRule type="cellIs" dxfId="60" priority="152" stopIfTrue="1" operator="equal">
      <formula>1</formula>
    </cfRule>
  </conditionalFormatting>
  <conditionalFormatting sqref="F103:F106">
    <cfRule type="cellIs" dxfId="59" priority="134" stopIfTrue="1" operator="equal">
      <formula>1</formula>
    </cfRule>
    <cfRule type="cellIs" priority="135" stopIfTrue="1" operator="equal">
      <formula>1</formula>
    </cfRule>
  </conditionalFormatting>
  <conditionalFormatting sqref="F104 F106:F110">
    <cfRule type="cellIs" dxfId="58" priority="136" stopIfTrue="1" operator="equal">
      <formula>1</formula>
    </cfRule>
  </conditionalFormatting>
  <conditionalFormatting sqref="F107:F110">
    <cfRule type="cellIs" priority="139" stopIfTrue="1" operator="equal">
      <formula>1</formula>
    </cfRule>
  </conditionalFormatting>
  <conditionalFormatting sqref="F108">
    <cfRule type="cellIs" dxfId="57" priority="144" stopIfTrue="1" operator="equal">
      <formula>1</formula>
    </cfRule>
  </conditionalFormatting>
  <conditionalFormatting sqref="F110">
    <cfRule type="cellIs" dxfId="56" priority="140" stopIfTrue="1" operator="equal">
      <formula>1</formula>
    </cfRule>
  </conditionalFormatting>
  <conditionalFormatting sqref="F157:F172">
    <cfRule type="cellIs" dxfId="55" priority="122" stopIfTrue="1" operator="equal">
      <formula>1</formula>
    </cfRule>
    <cfRule type="cellIs" priority="123" stopIfTrue="1" operator="equal">
      <formula>1</formula>
    </cfRule>
  </conditionalFormatting>
  <conditionalFormatting sqref="F157:F188">
    <cfRule type="expression" dxfId="54" priority="109" stopIfTrue="1">
      <formula>"$F26=$G26"</formula>
    </cfRule>
  </conditionalFormatting>
  <conditionalFormatting sqref="F158 F160 F162 F164 F166 F168 F170 F172:F176">
    <cfRule type="cellIs" dxfId="53" priority="124" stopIfTrue="1" operator="equal">
      <formula>1</formula>
    </cfRule>
  </conditionalFormatting>
  <conditionalFormatting sqref="F173:F176">
    <cfRule type="cellIs" priority="127" stopIfTrue="1" operator="equal">
      <formula>1</formula>
    </cfRule>
  </conditionalFormatting>
  <conditionalFormatting sqref="F174">
    <cfRule type="cellIs" dxfId="52" priority="132" stopIfTrue="1" operator="equal">
      <formula>1</formula>
    </cfRule>
  </conditionalFormatting>
  <conditionalFormatting sqref="F176">
    <cfRule type="cellIs" dxfId="51" priority="128" stopIfTrue="1" operator="equal">
      <formula>1</formula>
    </cfRule>
  </conditionalFormatting>
  <conditionalFormatting sqref="F179:F182">
    <cfRule type="cellIs" dxfId="50" priority="110" stopIfTrue="1" operator="equal">
      <formula>1</formula>
    </cfRule>
    <cfRule type="cellIs" priority="111" stopIfTrue="1" operator="equal">
      <formula>1</formula>
    </cfRule>
  </conditionalFormatting>
  <conditionalFormatting sqref="F180 F182:F186">
    <cfRule type="cellIs" dxfId="49" priority="112" stopIfTrue="1" operator="equal">
      <formula>1</formula>
    </cfRule>
  </conditionalFormatting>
  <conditionalFormatting sqref="F183:F186">
    <cfRule type="cellIs" priority="115" stopIfTrue="1" operator="equal">
      <formula>1</formula>
    </cfRule>
  </conditionalFormatting>
  <conditionalFormatting sqref="F184">
    <cfRule type="cellIs" dxfId="48" priority="120" stopIfTrue="1" operator="equal">
      <formula>1</formula>
    </cfRule>
  </conditionalFormatting>
  <conditionalFormatting sqref="F186">
    <cfRule type="cellIs" dxfId="47" priority="116" stopIfTrue="1" operator="equal">
      <formula>1</formula>
    </cfRule>
  </conditionalFormatting>
  <conditionalFormatting sqref="F195:F212">
    <cfRule type="cellIs" dxfId="46" priority="98" stopIfTrue="1" operator="equal">
      <formula>1</formula>
    </cfRule>
    <cfRule type="cellIs" priority="99" stopIfTrue="1" operator="equal">
      <formula>1</formula>
    </cfRule>
  </conditionalFormatting>
  <conditionalFormatting sqref="F195:F226 F233:F264 F5:F36">
    <cfRule type="expression" dxfId="45" priority="237" stopIfTrue="1">
      <formula>"$F26=$G26"</formula>
    </cfRule>
  </conditionalFormatting>
  <conditionalFormatting sqref="F196 F198 F200 F202 F204 F206 F208:F210 F212:F216">
    <cfRule type="cellIs" dxfId="44" priority="100" stopIfTrue="1" operator="equal">
      <formula>1</formula>
    </cfRule>
  </conditionalFormatting>
  <conditionalFormatting sqref="F213:F216">
    <cfRule type="cellIs" priority="103" stopIfTrue="1" operator="equal">
      <formula>1</formula>
    </cfRule>
  </conditionalFormatting>
  <conditionalFormatting sqref="F214">
    <cfRule type="cellIs" dxfId="43" priority="108" stopIfTrue="1" operator="equal">
      <formula>1</formula>
    </cfRule>
  </conditionalFormatting>
  <conditionalFormatting sqref="F216">
    <cfRule type="cellIs" dxfId="42" priority="104" stopIfTrue="1" operator="equal">
      <formula>1</formula>
    </cfRule>
  </conditionalFormatting>
  <conditionalFormatting sqref="F219:F222">
    <cfRule type="cellIs" dxfId="41" priority="86" stopIfTrue="1" operator="equal">
      <formula>1</formula>
    </cfRule>
    <cfRule type="cellIs" priority="87" stopIfTrue="1" operator="equal">
      <formula>1</formula>
    </cfRule>
  </conditionalFormatting>
  <conditionalFormatting sqref="F220 F222:F226">
    <cfRule type="cellIs" dxfId="40" priority="88" stopIfTrue="1" operator="equal">
      <formula>1</formula>
    </cfRule>
  </conditionalFormatting>
  <conditionalFormatting sqref="F223:F226">
    <cfRule type="cellIs" priority="91" stopIfTrue="1" operator="equal">
      <formula>1</formula>
    </cfRule>
  </conditionalFormatting>
  <conditionalFormatting sqref="F224">
    <cfRule type="cellIs" dxfId="39" priority="96" stopIfTrue="1" operator="equal">
      <formula>1</formula>
    </cfRule>
  </conditionalFormatting>
  <conditionalFormatting sqref="F226">
    <cfRule type="cellIs" dxfId="38" priority="92" stopIfTrue="1" operator="equal">
      <formula>1</formula>
    </cfRule>
  </conditionalFormatting>
  <conditionalFormatting sqref="F234 F236 F238:F242 F244 F246 F248:F252">
    <cfRule type="cellIs" dxfId="37" priority="76" stopIfTrue="1" operator="equal">
      <formula>1</formula>
    </cfRule>
  </conditionalFormatting>
  <conditionalFormatting sqref="F249:F252">
    <cfRule type="cellIs" priority="79" stopIfTrue="1" operator="equal">
      <formula>1</formula>
    </cfRule>
  </conditionalFormatting>
  <conditionalFormatting sqref="F250">
    <cfRule type="cellIs" dxfId="36" priority="84" stopIfTrue="1" operator="equal">
      <formula>1</formula>
    </cfRule>
  </conditionalFormatting>
  <conditionalFormatting sqref="F252">
    <cfRule type="cellIs" dxfId="35" priority="80" stopIfTrue="1" operator="equal">
      <formula>1</formula>
    </cfRule>
  </conditionalFormatting>
  <conditionalFormatting sqref="F255:F258">
    <cfRule type="cellIs" dxfId="34" priority="62" stopIfTrue="1" operator="equal">
      <formula>1</formula>
    </cfRule>
    <cfRule type="cellIs" priority="63" stopIfTrue="1" operator="equal">
      <formula>1</formula>
    </cfRule>
  </conditionalFormatting>
  <conditionalFormatting sqref="F256 F258:F262">
    <cfRule type="cellIs" dxfId="33" priority="64" stopIfTrue="1" operator="equal">
      <formula>1</formula>
    </cfRule>
  </conditionalFormatting>
  <conditionalFormatting sqref="F259:F262">
    <cfRule type="cellIs" priority="67" stopIfTrue="1" operator="equal">
      <formula>1</formula>
    </cfRule>
  </conditionalFormatting>
  <conditionalFormatting sqref="F260">
    <cfRule type="cellIs" dxfId="32" priority="72" stopIfTrue="1" operator="equal">
      <formula>1</formula>
    </cfRule>
  </conditionalFormatting>
  <conditionalFormatting sqref="F262">
    <cfRule type="cellIs" dxfId="31" priority="68" stopIfTrue="1" operator="equal">
      <formula>1</formula>
    </cfRule>
  </conditionalFormatting>
  <conditionalFormatting sqref="F271:F286">
    <cfRule type="cellIs" dxfId="30" priority="50" stopIfTrue="1" operator="equal">
      <formula>1</formula>
    </cfRule>
    <cfRule type="cellIs" priority="51" stopIfTrue="1" operator="equal">
      <formula>1</formula>
    </cfRule>
  </conditionalFormatting>
  <conditionalFormatting sqref="F271:F302">
    <cfRule type="expression" dxfId="29" priority="37" stopIfTrue="1">
      <formula>"$F26=$G26"</formula>
    </cfRule>
  </conditionalFormatting>
  <conditionalFormatting sqref="F272 F274 F276 F278 F280 F282 F284 F286:F290">
    <cfRule type="cellIs" dxfId="28" priority="52" stopIfTrue="1" operator="equal">
      <formula>1</formula>
    </cfRule>
  </conditionalFormatting>
  <conditionalFormatting sqref="F287:F290">
    <cfRule type="cellIs" priority="55" stopIfTrue="1" operator="equal">
      <formula>1</formula>
    </cfRule>
  </conditionalFormatting>
  <conditionalFormatting sqref="F288">
    <cfRule type="cellIs" dxfId="27" priority="60" stopIfTrue="1" operator="equal">
      <formula>1</formula>
    </cfRule>
  </conditionalFormatting>
  <conditionalFormatting sqref="F290">
    <cfRule type="cellIs" dxfId="26" priority="56" stopIfTrue="1" operator="equal">
      <formula>1</formula>
    </cfRule>
  </conditionalFormatting>
  <conditionalFormatting sqref="F293:F296">
    <cfRule type="cellIs" dxfId="25" priority="38" stopIfTrue="1" operator="equal">
      <formula>1</formula>
    </cfRule>
    <cfRule type="cellIs" priority="39" stopIfTrue="1" operator="equal">
      <formula>1</formula>
    </cfRule>
  </conditionalFormatting>
  <conditionalFormatting sqref="F294 F296:F300">
    <cfRule type="cellIs" dxfId="24" priority="40" stopIfTrue="1" operator="equal">
      <formula>1</formula>
    </cfRule>
  </conditionalFormatting>
  <conditionalFormatting sqref="F297:F300">
    <cfRule type="cellIs" priority="43" stopIfTrue="1" operator="equal">
      <formula>1</formula>
    </cfRule>
  </conditionalFormatting>
  <conditionalFormatting sqref="F298">
    <cfRule type="cellIs" dxfId="23" priority="48" stopIfTrue="1" operator="equal">
      <formula>1</formula>
    </cfRule>
  </conditionalFormatting>
  <conditionalFormatting sqref="F300">
    <cfRule type="cellIs" dxfId="22" priority="44" stopIfTrue="1" operator="equal">
      <formula>1</formula>
    </cfRule>
  </conditionalFormatting>
  <conditionalFormatting sqref="F313:F324">
    <cfRule type="cellIs" dxfId="21" priority="26" stopIfTrue="1" operator="equal">
      <formula>1</formula>
    </cfRule>
    <cfRule type="cellIs" priority="27" stopIfTrue="1" operator="equal">
      <formula>1</formula>
    </cfRule>
  </conditionalFormatting>
  <conditionalFormatting sqref="F313:F334">
    <cfRule type="expression" dxfId="20" priority="21" stopIfTrue="1">
      <formula>"$F26=$G26"</formula>
    </cfRule>
  </conditionalFormatting>
  <conditionalFormatting sqref="F314 F316 F318 F320 F322 F324:F328">
    <cfRule type="cellIs" dxfId="19" priority="28" stopIfTrue="1" operator="equal">
      <formula>1</formula>
    </cfRule>
  </conditionalFormatting>
  <conditionalFormatting sqref="F325:F328">
    <cfRule type="cellIs" priority="31" stopIfTrue="1" operator="equal">
      <formula>1</formula>
    </cfRule>
  </conditionalFormatting>
  <conditionalFormatting sqref="F326">
    <cfRule type="cellIs" dxfId="18" priority="36" stopIfTrue="1" operator="equal">
      <formula>1</formula>
    </cfRule>
  </conditionalFormatting>
  <conditionalFormatting sqref="F328">
    <cfRule type="cellIs" dxfId="17" priority="32" stopIfTrue="1" operator="equal">
      <formula>1</formula>
    </cfRule>
  </conditionalFormatting>
  <conditionalFormatting sqref="F331:F334">
    <cfRule type="cellIs" dxfId="16" priority="22" stopIfTrue="1" operator="equal">
      <formula>1</formula>
    </cfRule>
    <cfRule type="cellIs" priority="23" stopIfTrue="1" operator="equal">
      <formula>1</formula>
    </cfRule>
  </conditionalFormatting>
  <conditionalFormatting sqref="F332 F334">
    <cfRule type="cellIs" dxfId="15" priority="24" stopIfTrue="1" operator="equal">
      <formula>1</formula>
    </cfRule>
  </conditionalFormatting>
  <conditionalFormatting sqref="F352">
    <cfRule type="expression" dxfId="14" priority="1" stopIfTrue="1">
      <formula>"$F26=$G26"</formula>
    </cfRule>
    <cfRule type="cellIs" dxfId="13" priority="2" stopIfTrue="1" operator="equal">
      <formula>1</formula>
    </cfRule>
    <cfRule type="cellIs" priority="3" stopIfTrue="1" operator="equal">
      <formula>1</formula>
    </cfRule>
    <cfRule type="cellIs" dxfId="12" priority="4" stopIfTrue="1" operator="equal">
      <formula>1</formula>
    </cfRule>
  </conditionalFormatting>
  <conditionalFormatting sqref="F358">
    <cfRule type="expression" dxfId="11" priority="17" stopIfTrue="1">
      <formula>"$F26=$G26"</formula>
    </cfRule>
    <cfRule type="cellIs" dxfId="10" priority="18" stopIfTrue="1" operator="equal">
      <formula>1</formula>
    </cfRule>
    <cfRule type="cellIs" priority="19" stopIfTrue="1" operator="equal">
      <formula>1</formula>
    </cfRule>
    <cfRule type="cellIs" dxfId="9" priority="20" stopIfTrue="1" operator="equal">
      <formula>1</formula>
    </cfRule>
  </conditionalFormatting>
  <conditionalFormatting sqref="F360">
    <cfRule type="expression" dxfId="8" priority="13" stopIfTrue="1">
      <formula>"$F26=$G26"</formula>
    </cfRule>
    <cfRule type="cellIs" dxfId="7" priority="14" stopIfTrue="1" operator="equal">
      <formula>1</formula>
    </cfRule>
    <cfRule type="cellIs" priority="15" stopIfTrue="1" operator="equal">
      <formula>1</formula>
    </cfRule>
    <cfRule type="cellIs" dxfId="6" priority="16" stopIfTrue="1" operator="equal">
      <formula>1</formula>
    </cfRule>
  </conditionalFormatting>
  <conditionalFormatting sqref="F362">
    <cfRule type="expression" dxfId="5" priority="9" stopIfTrue="1">
      <formula>"$F26=$G26"</formula>
    </cfRule>
    <cfRule type="cellIs" dxfId="4" priority="10" stopIfTrue="1" operator="equal">
      <formula>1</formula>
    </cfRule>
    <cfRule type="cellIs" priority="11" stopIfTrue="1" operator="equal">
      <formula>1</formula>
    </cfRule>
    <cfRule type="cellIs" dxfId="3" priority="12" stopIfTrue="1" operator="equal">
      <formula>1</formula>
    </cfRule>
  </conditionalFormatting>
  <conditionalFormatting sqref="F364">
    <cfRule type="expression" dxfId="2" priority="5" stopIfTrue="1">
      <formula>"$F26=$G26"</formula>
    </cfRule>
    <cfRule type="cellIs" dxfId="1" priority="6" stopIfTrue="1" operator="equal">
      <formula>1</formula>
    </cfRule>
    <cfRule type="cellIs" priority="7" stopIfTrue="1" operator="equal">
      <formula>1</formula>
    </cfRule>
    <cfRule type="cellIs" dxfId="0" priority="8" stopIfTrue="1" operator="equal">
      <formula>1</formula>
    </cfRule>
  </conditionalFormatting>
  <printOptions horizontalCentered="1" verticalCentered="1"/>
  <pageMargins left="0.75" right="0.75" top="1" bottom="1" header="0.51200000000000001" footer="0.51200000000000001"/>
  <pageSetup paperSize="9" scale="92" orientation="landscape" r:id="rId1"/>
  <headerFooter alignWithMargins="0"/>
  <rowBreaks count="9" manualBreakCount="9">
    <brk id="38" max="8" man="1"/>
    <brk id="76" max="8" man="1"/>
    <brk id="114" max="8" man="1"/>
    <brk id="152" max="8" man="1"/>
    <brk id="190" max="8" man="1"/>
    <brk id="228" max="8" man="1"/>
    <brk id="266" max="8" man="1"/>
    <brk id="304" max="8" man="1"/>
    <brk id="342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41"/>
  <sheetViews>
    <sheetView showGridLines="0" view="pageBreakPreview" zoomScale="90" zoomScaleNormal="85" zoomScaleSheetLayoutView="90" workbookViewId="0">
      <selection activeCell="N33" sqref="N33"/>
    </sheetView>
  </sheetViews>
  <sheetFormatPr defaultRowHeight="13.5" customHeight="1"/>
  <cols>
    <col min="1" max="1" width="5.7265625" customWidth="1"/>
    <col min="2" max="3" width="29.6328125" customWidth="1"/>
    <col min="4" max="4" width="10.26953125" customWidth="1"/>
    <col min="5" max="5" width="5.7265625" customWidth="1"/>
    <col min="6" max="6" width="13.6328125" customWidth="1"/>
    <col min="7" max="7" width="14.6328125" customWidth="1"/>
    <col min="8" max="8" width="5.08984375" customWidth="1"/>
    <col min="9" max="9" width="12.6328125" customWidth="1"/>
    <col min="10" max="10" width="13.26953125" customWidth="1"/>
  </cols>
  <sheetData>
    <row r="1" spans="1:9" s="3" customFormat="1" ht="13.5" customHeight="1">
      <c r="A1" s="234" t="str">
        <f>参考内訳書!A1</f>
        <v>地域交流センター改修工事</v>
      </c>
      <c r="B1" s="235"/>
      <c r="C1" s="235"/>
      <c r="D1" s="237"/>
      <c r="E1" s="239"/>
      <c r="F1" s="240"/>
      <c r="G1" s="2"/>
      <c r="H1"/>
    </row>
    <row r="2" spans="1:9" s="3" customFormat="1" ht="13.5" customHeight="1">
      <c r="A2" s="236"/>
      <c r="B2" s="236"/>
      <c r="C2" s="236"/>
      <c r="D2" s="238"/>
      <c r="E2" s="241"/>
      <c r="F2" s="241"/>
      <c r="G2" s="4"/>
      <c r="H2" s="5" t="s">
        <v>0</v>
      </c>
      <c r="I2" s="6">
        <v>27</v>
      </c>
    </row>
    <row r="3" spans="1:9" s="3" customFormat="1" ht="13.5" customHeight="1">
      <c r="A3" s="7"/>
      <c r="B3" s="85"/>
      <c r="C3" s="85"/>
      <c r="D3" s="85"/>
      <c r="E3" s="10"/>
      <c r="F3" s="11"/>
      <c r="G3" s="11"/>
      <c r="H3" s="242"/>
      <c r="I3" s="243"/>
    </row>
    <row r="4" spans="1:9" s="3" customFormat="1" ht="13.5" customHeight="1">
      <c r="A4" s="12" t="s">
        <v>3</v>
      </c>
      <c r="B4" s="42" t="s">
        <v>8</v>
      </c>
      <c r="C4" s="42" t="s">
        <v>9</v>
      </c>
      <c r="D4" s="42" t="s">
        <v>10</v>
      </c>
      <c r="E4" s="15" t="s">
        <v>5</v>
      </c>
      <c r="F4" s="15" t="s">
        <v>11</v>
      </c>
      <c r="G4" s="15" t="s">
        <v>12</v>
      </c>
      <c r="H4" s="228" t="s">
        <v>13</v>
      </c>
      <c r="I4" s="229"/>
    </row>
    <row r="5" spans="1:9" s="3" customFormat="1" ht="13.5" customHeight="1">
      <c r="A5" s="16"/>
      <c r="B5" s="17"/>
      <c r="C5" s="17"/>
      <c r="D5" s="17"/>
      <c r="E5" s="20"/>
      <c r="F5" s="21"/>
      <c r="G5" s="22"/>
      <c r="H5" s="230"/>
      <c r="I5" s="231"/>
    </row>
    <row r="6" spans="1:9" s="3" customFormat="1" ht="13.5" customHeight="1">
      <c r="A6" s="12"/>
      <c r="B6" s="25"/>
      <c r="C6" s="25"/>
      <c r="D6" s="25"/>
      <c r="E6" s="15"/>
      <c r="F6" s="28"/>
      <c r="G6" s="29"/>
      <c r="H6" s="232"/>
      <c r="I6" s="233"/>
    </row>
    <row r="7" spans="1:9" s="40" customFormat="1" ht="13.5" customHeight="1">
      <c r="A7" s="32"/>
      <c r="B7" s="33"/>
      <c r="C7" s="90"/>
      <c r="D7" s="90"/>
      <c r="E7" s="52"/>
      <c r="F7" s="37"/>
      <c r="G7" s="37"/>
      <c r="H7" s="255"/>
      <c r="I7" s="266"/>
    </row>
    <row r="8" spans="1:9" s="3" customFormat="1" ht="13.5" customHeight="1">
      <c r="A8" s="12" t="s">
        <v>21</v>
      </c>
      <c r="B8" s="25" t="s">
        <v>56</v>
      </c>
      <c r="C8" s="25"/>
      <c r="D8" s="25"/>
      <c r="E8" s="15"/>
      <c r="F8" s="28"/>
      <c r="G8" s="28"/>
      <c r="H8" s="244"/>
      <c r="I8" s="245"/>
    </row>
    <row r="9" spans="1:9" s="40" customFormat="1" ht="13.5" customHeight="1">
      <c r="A9" s="32"/>
      <c r="B9" s="86"/>
      <c r="C9" s="90"/>
      <c r="D9" s="33"/>
      <c r="E9" s="91"/>
      <c r="F9" s="37"/>
      <c r="G9" s="37"/>
      <c r="H9" s="255"/>
      <c r="I9" s="266"/>
    </row>
    <row r="10" spans="1:9" s="3" customFormat="1" ht="13.5" customHeight="1">
      <c r="A10" s="12">
        <v>1</v>
      </c>
      <c r="B10" s="89" t="s">
        <v>43</v>
      </c>
      <c r="C10" s="25"/>
      <c r="D10" s="25">
        <v>1</v>
      </c>
      <c r="E10" s="15" t="s">
        <v>2</v>
      </c>
      <c r="F10" s="28"/>
      <c r="G10" s="28"/>
      <c r="H10" s="244"/>
      <c r="I10" s="245"/>
    </row>
    <row r="11" spans="1:9" s="40" customFormat="1" ht="13.5" customHeight="1">
      <c r="A11" s="32"/>
      <c r="B11" s="86"/>
      <c r="C11" s="90"/>
      <c r="D11" s="33"/>
      <c r="E11" s="91"/>
      <c r="F11" s="37"/>
      <c r="G11" s="37"/>
      <c r="H11" s="255"/>
      <c r="I11" s="266"/>
    </row>
    <row r="12" spans="1:9" s="3" customFormat="1" ht="13.5" customHeight="1">
      <c r="A12" s="12">
        <v>2</v>
      </c>
      <c r="B12" s="89" t="s">
        <v>249</v>
      </c>
      <c r="C12" s="25"/>
      <c r="D12" s="25">
        <v>1</v>
      </c>
      <c r="E12" s="15" t="s">
        <v>2</v>
      </c>
      <c r="F12" s="28"/>
      <c r="G12" s="28"/>
      <c r="H12" s="244"/>
      <c r="I12" s="245"/>
    </row>
    <row r="13" spans="1:9" s="40" customFormat="1" ht="13.5" customHeight="1">
      <c r="A13" s="32"/>
      <c r="B13" s="86"/>
      <c r="C13" s="90"/>
      <c r="D13" s="33"/>
      <c r="E13" s="91"/>
      <c r="F13" s="37"/>
      <c r="G13" s="37"/>
      <c r="H13" s="255"/>
      <c r="I13" s="266"/>
    </row>
    <row r="14" spans="1:9" s="3" customFormat="1" ht="13.5" customHeight="1">
      <c r="A14" s="12">
        <v>3</v>
      </c>
      <c r="B14" s="89" t="s">
        <v>365</v>
      </c>
      <c r="C14" s="25" t="s">
        <v>563</v>
      </c>
      <c r="D14" s="25">
        <v>1</v>
      </c>
      <c r="E14" s="15" t="s">
        <v>2</v>
      </c>
      <c r="F14" s="28"/>
      <c r="G14" s="28"/>
      <c r="H14" s="244"/>
      <c r="I14" s="245"/>
    </row>
    <row r="15" spans="1:9" s="40" customFormat="1" ht="13.5" customHeight="1">
      <c r="A15" s="32"/>
      <c r="B15" s="86"/>
      <c r="C15" s="17"/>
      <c r="D15" s="33"/>
      <c r="E15" s="91"/>
      <c r="F15" s="37"/>
      <c r="G15" s="37"/>
      <c r="H15" s="255"/>
      <c r="I15" s="266"/>
    </row>
    <row r="16" spans="1:9" s="3" customFormat="1" ht="13.5" customHeight="1">
      <c r="A16" s="12"/>
      <c r="B16" s="89"/>
      <c r="C16" s="25"/>
      <c r="D16" s="25"/>
      <c r="E16" s="15"/>
      <c r="F16" s="28"/>
      <c r="G16" s="28"/>
      <c r="H16" s="244"/>
      <c r="I16" s="245"/>
    </row>
    <row r="17" spans="1:9" s="40" customFormat="1" ht="13.5" customHeight="1">
      <c r="A17" s="32"/>
      <c r="B17" s="86"/>
      <c r="C17" s="90"/>
      <c r="D17" s="33"/>
      <c r="E17" s="91"/>
      <c r="F17" s="37"/>
      <c r="G17" s="37"/>
      <c r="H17" s="255"/>
      <c r="I17" s="266"/>
    </row>
    <row r="18" spans="1:9" s="3" customFormat="1" ht="13.5" customHeight="1">
      <c r="A18" s="12"/>
      <c r="B18" s="89"/>
      <c r="C18" s="25"/>
      <c r="D18" s="25"/>
      <c r="E18" s="15"/>
      <c r="F18" s="28"/>
      <c r="G18" s="28"/>
      <c r="H18" s="244"/>
      <c r="I18" s="245"/>
    </row>
    <row r="19" spans="1:9" s="40" customFormat="1" ht="13.5" customHeight="1">
      <c r="A19" s="32"/>
      <c r="B19" s="86"/>
      <c r="C19" s="17"/>
      <c r="D19" s="33"/>
      <c r="E19" s="91"/>
      <c r="F19" s="37"/>
      <c r="G19" s="37"/>
      <c r="H19" s="255"/>
      <c r="I19" s="266"/>
    </row>
    <row r="20" spans="1:9" s="3" customFormat="1" ht="13.5" customHeight="1">
      <c r="A20" s="12"/>
      <c r="B20" s="89"/>
      <c r="C20" s="25"/>
      <c r="D20" s="25"/>
      <c r="E20" s="15"/>
      <c r="F20" s="28"/>
      <c r="G20" s="28"/>
      <c r="H20" s="232"/>
      <c r="I20" s="233"/>
    </row>
    <row r="21" spans="1:9" s="40" customFormat="1" ht="13.5" customHeight="1">
      <c r="A21" s="32"/>
      <c r="B21" s="86"/>
      <c r="C21" s="90"/>
      <c r="D21" s="33"/>
      <c r="E21" s="91"/>
      <c r="F21" s="37"/>
      <c r="G21" s="37"/>
      <c r="H21" s="255"/>
      <c r="I21" s="266"/>
    </row>
    <row r="22" spans="1:9" s="3" customFormat="1" ht="13.5" customHeight="1">
      <c r="A22" s="12"/>
      <c r="B22" s="89"/>
      <c r="C22" s="25"/>
      <c r="D22" s="25"/>
      <c r="E22" s="15"/>
      <c r="F22" s="28"/>
      <c r="G22" s="28"/>
      <c r="H22" s="244"/>
      <c r="I22" s="245"/>
    </row>
    <row r="23" spans="1:9" s="40" customFormat="1" ht="13.5" customHeight="1">
      <c r="A23" s="32"/>
      <c r="B23" s="86"/>
      <c r="C23" s="90"/>
      <c r="D23" s="33"/>
      <c r="E23" s="91"/>
      <c r="F23" s="37"/>
      <c r="G23" s="37"/>
      <c r="H23" s="255"/>
      <c r="I23" s="266"/>
    </row>
    <row r="24" spans="1:9" s="3" customFormat="1" ht="13.5" customHeight="1">
      <c r="A24" s="12"/>
      <c r="B24" s="89"/>
      <c r="C24" s="25"/>
      <c r="D24" s="25"/>
      <c r="E24" s="15"/>
      <c r="F24" s="28"/>
      <c r="G24" s="28"/>
      <c r="H24" s="244"/>
      <c r="I24" s="245"/>
    </row>
    <row r="25" spans="1:9" s="40" customFormat="1" ht="13.5" customHeight="1">
      <c r="A25" s="32"/>
      <c r="B25" s="86"/>
      <c r="C25" s="90"/>
      <c r="D25" s="33"/>
      <c r="E25" s="91"/>
      <c r="F25" s="37"/>
      <c r="G25" s="37"/>
      <c r="H25" s="255"/>
      <c r="I25" s="266"/>
    </row>
    <row r="26" spans="1:9" s="3" customFormat="1" ht="13.5" customHeight="1">
      <c r="A26" s="12"/>
      <c r="B26" s="89"/>
      <c r="C26" s="25"/>
      <c r="D26" s="25"/>
      <c r="E26" s="15"/>
      <c r="F26" s="28"/>
      <c r="G26" s="28"/>
      <c r="H26" s="244"/>
      <c r="I26" s="245"/>
    </row>
    <row r="27" spans="1:9" s="40" customFormat="1" ht="13.5" customHeight="1">
      <c r="A27" s="32"/>
      <c r="B27" s="86"/>
      <c r="C27" s="90"/>
      <c r="D27" s="33"/>
      <c r="E27" s="91"/>
      <c r="F27" s="37"/>
      <c r="G27" s="37"/>
      <c r="H27" s="255"/>
      <c r="I27" s="266"/>
    </row>
    <row r="28" spans="1:9" s="3" customFormat="1" ht="13.5" customHeight="1">
      <c r="A28" s="12"/>
      <c r="B28" s="89"/>
      <c r="C28" s="25"/>
      <c r="D28" s="25"/>
      <c r="E28" s="15"/>
      <c r="F28" s="28"/>
      <c r="G28" s="28"/>
      <c r="H28" s="244"/>
      <c r="I28" s="245"/>
    </row>
    <row r="29" spans="1:9" s="40" customFormat="1" ht="13.5" customHeight="1">
      <c r="A29" s="32"/>
      <c r="B29" s="86"/>
      <c r="C29" s="90"/>
      <c r="D29" s="33"/>
      <c r="E29" s="91"/>
      <c r="F29" s="37"/>
      <c r="G29" s="37"/>
      <c r="H29" s="255"/>
      <c r="I29" s="266"/>
    </row>
    <row r="30" spans="1:9" s="3" customFormat="1" ht="13.5" customHeight="1">
      <c r="A30" s="12"/>
      <c r="B30" s="89"/>
      <c r="C30" s="25"/>
      <c r="D30" s="25"/>
      <c r="E30" s="15"/>
      <c r="F30" s="28"/>
      <c r="G30" s="28"/>
      <c r="H30" s="244"/>
      <c r="I30" s="245"/>
    </row>
    <row r="31" spans="1:9" s="40" customFormat="1" ht="13.5" customHeight="1">
      <c r="A31" s="32"/>
      <c r="B31" s="86"/>
      <c r="C31" s="90"/>
      <c r="D31" s="33"/>
      <c r="E31" s="91"/>
      <c r="F31" s="37"/>
      <c r="G31" s="37"/>
      <c r="H31" s="255"/>
      <c r="I31" s="266"/>
    </row>
    <row r="32" spans="1:9" s="3" customFormat="1" ht="13.5" customHeight="1">
      <c r="A32" s="12"/>
      <c r="B32" s="89"/>
      <c r="C32" s="25"/>
      <c r="D32" s="25"/>
      <c r="E32" s="15"/>
      <c r="F32" s="28"/>
      <c r="G32" s="28"/>
      <c r="H32" s="244"/>
      <c r="I32" s="245"/>
    </row>
    <row r="33" spans="1:9" s="40" customFormat="1" ht="13.5" customHeight="1">
      <c r="A33" s="45"/>
      <c r="B33" s="86"/>
      <c r="C33" s="90"/>
      <c r="D33" s="33"/>
      <c r="E33" s="91"/>
      <c r="F33" s="37"/>
      <c r="G33" s="37"/>
      <c r="H33" s="255"/>
      <c r="I33" s="266"/>
    </row>
    <row r="34" spans="1:9" s="3" customFormat="1" ht="13.5" customHeight="1">
      <c r="A34" s="12"/>
      <c r="B34" s="89"/>
      <c r="C34" s="25"/>
      <c r="D34" s="25"/>
      <c r="E34" s="15"/>
      <c r="F34" s="28"/>
      <c r="G34" s="28"/>
      <c r="H34" s="244"/>
      <c r="I34" s="245"/>
    </row>
    <row r="35" spans="1:9" s="40" customFormat="1" ht="13.5" customHeight="1">
      <c r="A35" s="45"/>
      <c r="B35" s="33"/>
      <c r="C35" s="90"/>
      <c r="D35" s="33"/>
      <c r="E35" s="91"/>
      <c r="F35" s="37"/>
      <c r="G35" s="37"/>
      <c r="H35" s="288"/>
      <c r="I35" s="252"/>
    </row>
    <row r="36" spans="1:9" s="3" customFormat="1" ht="13.5" customHeight="1">
      <c r="A36" s="54"/>
      <c r="B36" s="55" t="s">
        <v>7</v>
      </c>
      <c r="C36" s="60"/>
      <c r="D36" s="60"/>
      <c r="E36" s="58"/>
      <c r="F36" s="59"/>
      <c r="G36" s="59"/>
      <c r="H36" s="253"/>
      <c r="I36" s="254"/>
    </row>
    <row r="37" spans="1:9" s="40" customFormat="1" ht="13.5" customHeight="1">
      <c r="A37" s="62"/>
      <c r="E37" s="65"/>
      <c r="F37" s="79" t="s">
        <v>565</v>
      </c>
      <c r="G37" s="96"/>
    </row>
    <row r="38" spans="1:9" s="3" customFormat="1" ht="13.5" customHeight="1">
      <c r="A38" s="68"/>
      <c r="E38" s="70"/>
      <c r="F38" s="80" t="s">
        <v>565</v>
      </c>
      <c r="G38" s="97"/>
    </row>
    <row r="41" spans="1:9" ht="13.5" customHeight="1">
      <c r="G41" s="107"/>
    </row>
  </sheetData>
  <mergeCells count="37">
    <mergeCell ref="H36:I36"/>
    <mergeCell ref="H30:I30"/>
    <mergeCell ref="H31:I31"/>
    <mergeCell ref="H32:I32"/>
    <mergeCell ref="H33:I33"/>
    <mergeCell ref="H34:I34"/>
    <mergeCell ref="H35:I35"/>
    <mergeCell ref="H25:I25"/>
    <mergeCell ref="H26:I26"/>
    <mergeCell ref="H27:I27"/>
    <mergeCell ref="H28:I28"/>
    <mergeCell ref="H29:I29"/>
    <mergeCell ref="H20:I20"/>
    <mergeCell ref="H21:I21"/>
    <mergeCell ref="H22:I22"/>
    <mergeCell ref="H23:I23"/>
    <mergeCell ref="H24:I24"/>
    <mergeCell ref="H15:I15"/>
    <mergeCell ref="H16:I16"/>
    <mergeCell ref="H17:I17"/>
    <mergeCell ref="H18:I18"/>
    <mergeCell ref="H19:I19"/>
    <mergeCell ref="H10:I10"/>
    <mergeCell ref="H11:I11"/>
    <mergeCell ref="H12:I12"/>
    <mergeCell ref="H13:I13"/>
    <mergeCell ref="H14:I14"/>
    <mergeCell ref="H5:I5"/>
    <mergeCell ref="H6:I6"/>
    <mergeCell ref="H7:I7"/>
    <mergeCell ref="H8:I8"/>
    <mergeCell ref="H9:I9"/>
    <mergeCell ref="A1:C2"/>
    <mergeCell ref="D1:D2"/>
    <mergeCell ref="E1:F2"/>
    <mergeCell ref="H3:I3"/>
    <mergeCell ref="H4:I4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456"/>
  <sheetViews>
    <sheetView showGridLines="0" view="pageBreakPreview" topLeftCell="A375" zoomScale="85" zoomScaleNormal="100" zoomScaleSheetLayoutView="85" workbookViewId="0">
      <selection activeCell="H398" sqref="H398:I398"/>
    </sheetView>
  </sheetViews>
  <sheetFormatPr defaultRowHeight="13"/>
  <cols>
    <col min="1" max="1" width="5.7265625" customWidth="1"/>
    <col min="2" max="3" width="29.6328125" customWidth="1"/>
    <col min="4" max="4" width="10.26953125" customWidth="1"/>
    <col min="5" max="5" width="5.7265625" customWidth="1"/>
    <col min="6" max="6" width="13.6328125" customWidth="1"/>
    <col min="7" max="7" width="14.6328125" customWidth="1"/>
    <col min="8" max="8" width="5.08984375" customWidth="1"/>
    <col min="9" max="9" width="12.6328125" customWidth="1"/>
    <col min="10" max="10" width="1.6328125" customWidth="1"/>
  </cols>
  <sheetData>
    <row r="1" spans="1:10" ht="16.5">
      <c r="A1" s="234"/>
      <c r="B1" s="235"/>
      <c r="C1" s="235"/>
      <c r="D1" s="237"/>
      <c r="E1" s="239"/>
      <c r="F1" s="240"/>
      <c r="G1" s="2"/>
      <c r="I1" s="3"/>
      <c r="J1" s="3"/>
    </row>
    <row r="2" spans="1:10" ht="16.5">
      <c r="A2" s="236"/>
      <c r="B2" s="236"/>
      <c r="C2" s="236"/>
      <c r="D2" s="238"/>
      <c r="E2" s="241"/>
      <c r="F2" s="241"/>
      <c r="G2" s="4"/>
      <c r="H2" s="5" t="s">
        <v>0</v>
      </c>
      <c r="I2" s="6">
        <v>28</v>
      </c>
      <c r="J2" s="3"/>
    </row>
    <row r="3" spans="1:10">
      <c r="A3" s="7"/>
      <c r="B3" s="85"/>
      <c r="C3" s="85"/>
      <c r="D3" s="85"/>
      <c r="E3" s="10"/>
      <c r="F3" s="11"/>
      <c r="G3" s="11"/>
      <c r="H3" s="242"/>
      <c r="I3" s="243"/>
      <c r="J3" s="3"/>
    </row>
    <row r="4" spans="1:10">
      <c r="A4" s="12" t="s">
        <v>3</v>
      </c>
      <c r="B4" s="42" t="s">
        <v>8</v>
      </c>
      <c r="C4" s="42" t="s">
        <v>9</v>
      </c>
      <c r="D4" s="42" t="s">
        <v>10</v>
      </c>
      <c r="E4" s="15" t="s">
        <v>5</v>
      </c>
      <c r="F4" s="15" t="s">
        <v>11</v>
      </c>
      <c r="G4" s="15" t="s">
        <v>12</v>
      </c>
      <c r="H4" s="228" t="s">
        <v>13</v>
      </c>
      <c r="I4" s="229"/>
      <c r="J4" s="3"/>
    </row>
    <row r="5" spans="1:10">
      <c r="A5" s="16"/>
      <c r="B5" s="17"/>
      <c r="C5" s="17"/>
      <c r="D5" s="17"/>
      <c r="E5" s="20"/>
      <c r="F5" s="21"/>
      <c r="G5" s="22"/>
      <c r="H5" s="230"/>
      <c r="I5" s="231"/>
      <c r="J5" s="3"/>
    </row>
    <row r="6" spans="1:10">
      <c r="A6" s="12" t="s">
        <v>21</v>
      </c>
      <c r="B6" s="25" t="s">
        <v>56</v>
      </c>
      <c r="C6" s="25"/>
      <c r="D6" s="25"/>
      <c r="E6" s="15"/>
      <c r="F6" s="28"/>
      <c r="G6" s="29"/>
      <c r="H6" s="232"/>
      <c r="I6" s="233"/>
      <c r="J6" s="3"/>
    </row>
    <row r="7" spans="1:10">
      <c r="A7" s="32"/>
      <c r="B7" s="86"/>
      <c r="C7" s="87"/>
      <c r="D7" s="87"/>
      <c r="E7" s="88"/>
      <c r="F7" s="37"/>
      <c r="G7" s="37"/>
      <c r="H7" s="255"/>
      <c r="I7" s="266"/>
      <c r="J7" s="40"/>
    </row>
    <row r="8" spans="1:10">
      <c r="A8" s="12">
        <v>1</v>
      </c>
      <c r="B8" s="95" t="s">
        <v>43</v>
      </c>
      <c r="C8" s="87"/>
      <c r="D8" s="87"/>
      <c r="E8" s="88"/>
      <c r="F8" s="28"/>
      <c r="G8" s="28"/>
      <c r="H8" s="244"/>
      <c r="I8" s="245"/>
      <c r="J8" s="3"/>
    </row>
    <row r="9" spans="1:10">
      <c r="A9" s="32"/>
      <c r="B9" s="33"/>
      <c r="C9" s="90"/>
      <c r="D9" s="90"/>
      <c r="E9" s="52"/>
      <c r="F9" s="37"/>
      <c r="G9" s="37"/>
      <c r="H9" s="255"/>
      <c r="I9" s="266"/>
      <c r="J9" s="40"/>
    </row>
    <row r="10" spans="1:10">
      <c r="A10" s="12" t="s">
        <v>366</v>
      </c>
      <c r="B10" s="89" t="s">
        <v>250</v>
      </c>
      <c r="C10" s="25"/>
      <c r="D10" s="25">
        <v>1</v>
      </c>
      <c r="E10" s="15" t="s">
        <v>2</v>
      </c>
      <c r="F10" s="28"/>
      <c r="G10" s="28"/>
      <c r="H10" s="244"/>
      <c r="I10" s="245"/>
      <c r="J10" s="3"/>
    </row>
    <row r="11" spans="1:10">
      <c r="A11" s="32"/>
      <c r="B11" s="86"/>
      <c r="C11" s="90"/>
      <c r="D11" s="90"/>
      <c r="E11" s="52"/>
      <c r="F11" s="37"/>
      <c r="G11" s="37"/>
      <c r="H11" s="255"/>
      <c r="I11" s="266"/>
      <c r="J11" s="40"/>
    </row>
    <row r="12" spans="1:10">
      <c r="A12" s="12" t="s">
        <v>367</v>
      </c>
      <c r="B12" s="89" t="s">
        <v>251</v>
      </c>
      <c r="C12" s="25"/>
      <c r="D12" s="25">
        <v>1</v>
      </c>
      <c r="E12" s="15" t="s">
        <v>2</v>
      </c>
      <c r="F12" s="28"/>
      <c r="G12" s="28"/>
      <c r="H12" s="244"/>
      <c r="I12" s="245"/>
      <c r="J12" s="3"/>
    </row>
    <row r="13" spans="1:10">
      <c r="A13" s="32"/>
      <c r="B13" s="86"/>
      <c r="C13" s="90"/>
      <c r="D13" s="33"/>
      <c r="E13" s="91"/>
      <c r="F13" s="37"/>
      <c r="G13" s="37"/>
      <c r="H13" s="255"/>
      <c r="I13" s="266"/>
      <c r="J13" s="40"/>
    </row>
    <row r="14" spans="1:10">
      <c r="A14" s="12"/>
      <c r="B14" s="89"/>
      <c r="C14" s="25"/>
      <c r="D14" s="25"/>
      <c r="E14" s="15"/>
      <c r="F14" s="28"/>
      <c r="G14" s="28"/>
      <c r="H14" s="244"/>
      <c r="I14" s="245"/>
      <c r="J14" s="3"/>
    </row>
    <row r="15" spans="1:10">
      <c r="A15" s="32"/>
      <c r="B15" s="86"/>
      <c r="C15" s="90"/>
      <c r="D15" s="33"/>
      <c r="E15" s="91"/>
      <c r="F15" s="37"/>
      <c r="G15" s="37"/>
      <c r="H15" s="255"/>
      <c r="I15" s="266"/>
      <c r="J15" s="40"/>
    </row>
    <row r="16" spans="1:10">
      <c r="A16" s="12"/>
      <c r="B16" s="89"/>
      <c r="C16" s="25"/>
      <c r="D16" s="25"/>
      <c r="E16" s="15"/>
      <c r="F16" s="28"/>
      <c r="G16" s="28"/>
      <c r="H16" s="244"/>
      <c r="I16" s="245"/>
      <c r="J16" s="3"/>
    </row>
    <row r="17" spans="1:10">
      <c r="A17" s="32"/>
      <c r="B17" s="86"/>
      <c r="C17" s="90"/>
      <c r="D17" s="33"/>
      <c r="E17" s="91"/>
      <c r="F17" s="37"/>
      <c r="G17" s="37"/>
      <c r="H17" s="255"/>
      <c r="I17" s="266"/>
      <c r="J17" s="40"/>
    </row>
    <row r="18" spans="1:10">
      <c r="A18" s="12"/>
      <c r="B18" s="89"/>
      <c r="C18" s="25"/>
      <c r="D18" s="25"/>
      <c r="E18" s="15"/>
      <c r="F18" s="28"/>
      <c r="G18" s="28"/>
      <c r="H18" s="244"/>
      <c r="I18" s="245"/>
      <c r="J18" s="3"/>
    </row>
    <row r="19" spans="1:10">
      <c r="A19" s="32"/>
      <c r="B19" s="86"/>
      <c r="C19" s="17"/>
      <c r="D19" s="33"/>
      <c r="E19" s="91"/>
      <c r="F19" s="37"/>
      <c r="G19" s="37"/>
      <c r="H19" s="255"/>
      <c r="I19" s="266"/>
      <c r="J19" s="40"/>
    </row>
    <row r="20" spans="1:10">
      <c r="A20" s="12"/>
      <c r="B20" s="89"/>
      <c r="C20" s="25"/>
      <c r="D20" s="25"/>
      <c r="E20" s="15"/>
      <c r="F20" s="28"/>
      <c r="G20" s="28"/>
      <c r="H20" s="232"/>
      <c r="I20" s="233"/>
      <c r="J20" s="3"/>
    </row>
    <row r="21" spans="1:10">
      <c r="A21" s="32"/>
      <c r="B21" s="86"/>
      <c r="C21" s="90"/>
      <c r="D21" s="33"/>
      <c r="E21" s="91"/>
      <c r="F21" s="37"/>
      <c r="G21" s="37"/>
      <c r="H21" s="255"/>
      <c r="I21" s="266"/>
      <c r="J21" s="40"/>
    </row>
    <row r="22" spans="1:10">
      <c r="A22" s="12"/>
      <c r="B22" s="89"/>
      <c r="C22" s="25"/>
      <c r="D22" s="25"/>
      <c r="E22" s="15"/>
      <c r="F22" s="28"/>
      <c r="G22" s="28"/>
      <c r="H22" s="244"/>
      <c r="I22" s="245"/>
      <c r="J22" s="3"/>
    </row>
    <row r="23" spans="1:10">
      <c r="A23" s="32"/>
      <c r="B23" s="86"/>
      <c r="C23" s="90"/>
      <c r="D23" s="33"/>
      <c r="E23" s="91"/>
      <c r="F23" s="37"/>
      <c r="G23" s="37"/>
      <c r="H23" s="255"/>
      <c r="I23" s="266"/>
      <c r="J23" s="40"/>
    </row>
    <row r="24" spans="1:10">
      <c r="A24" s="12"/>
      <c r="B24" s="89"/>
      <c r="C24" s="25"/>
      <c r="D24" s="25"/>
      <c r="E24" s="15"/>
      <c r="F24" s="28"/>
      <c r="G24" s="28"/>
      <c r="H24" s="244"/>
      <c r="I24" s="245"/>
      <c r="J24" s="3"/>
    </row>
    <row r="25" spans="1:10">
      <c r="A25" s="32"/>
      <c r="B25" s="86"/>
      <c r="C25" s="90"/>
      <c r="D25" s="33"/>
      <c r="E25" s="91"/>
      <c r="F25" s="37"/>
      <c r="G25" s="37"/>
      <c r="H25" s="255"/>
      <c r="I25" s="266"/>
      <c r="J25" s="40"/>
    </row>
    <row r="26" spans="1:10">
      <c r="A26" s="12"/>
      <c r="B26" s="89"/>
      <c r="C26" s="25"/>
      <c r="D26" s="25"/>
      <c r="E26" s="15"/>
      <c r="F26" s="28"/>
      <c r="G26" s="28"/>
      <c r="H26" s="244"/>
      <c r="I26" s="245"/>
      <c r="J26" s="3"/>
    </row>
    <row r="27" spans="1:10">
      <c r="A27" s="32"/>
      <c r="B27" s="86"/>
      <c r="C27" s="90"/>
      <c r="D27" s="33"/>
      <c r="E27" s="91"/>
      <c r="F27" s="37"/>
      <c r="G27" s="37"/>
      <c r="H27" s="255"/>
      <c r="I27" s="266"/>
      <c r="J27" s="40"/>
    </row>
    <row r="28" spans="1:10">
      <c r="A28" s="12"/>
      <c r="B28" s="89"/>
      <c r="C28" s="25"/>
      <c r="D28" s="25"/>
      <c r="E28" s="15"/>
      <c r="F28" s="28"/>
      <c r="G28" s="28"/>
      <c r="H28" s="244"/>
      <c r="I28" s="245"/>
      <c r="J28" s="3"/>
    </row>
    <row r="29" spans="1:10">
      <c r="A29" s="32"/>
      <c r="B29" s="86"/>
      <c r="C29" s="90"/>
      <c r="D29" s="33"/>
      <c r="E29" s="91"/>
      <c r="F29" s="37"/>
      <c r="G29" s="37"/>
      <c r="H29" s="255"/>
      <c r="I29" s="266"/>
      <c r="J29" s="40"/>
    </row>
    <row r="30" spans="1:10">
      <c r="A30" s="12"/>
      <c r="B30" s="89"/>
      <c r="C30" s="25"/>
      <c r="D30" s="25"/>
      <c r="E30" s="15"/>
      <c r="F30" s="28"/>
      <c r="G30" s="28"/>
      <c r="H30" s="244"/>
      <c r="I30" s="245"/>
      <c r="J30" s="3"/>
    </row>
    <row r="31" spans="1:10">
      <c r="A31" s="32"/>
      <c r="B31" s="86"/>
      <c r="C31" s="90"/>
      <c r="D31" s="33"/>
      <c r="E31" s="91"/>
      <c r="F31" s="37"/>
      <c r="G31" s="37"/>
      <c r="H31" s="255"/>
      <c r="I31" s="266"/>
      <c r="J31" s="40"/>
    </row>
    <row r="32" spans="1:10">
      <c r="A32" s="12"/>
      <c r="B32" s="89"/>
      <c r="C32" s="25"/>
      <c r="D32" s="25"/>
      <c r="E32" s="15"/>
      <c r="F32" s="28"/>
      <c r="G32" s="28"/>
      <c r="H32" s="244"/>
      <c r="I32" s="245"/>
      <c r="J32" s="3"/>
    </row>
    <row r="33" spans="1:10">
      <c r="A33" s="45"/>
      <c r="B33" s="86"/>
      <c r="C33" s="90"/>
      <c r="D33" s="33"/>
      <c r="E33" s="91"/>
      <c r="F33" s="37"/>
      <c r="G33" s="37"/>
      <c r="H33" s="255"/>
      <c r="I33" s="266"/>
      <c r="J33" s="40"/>
    </row>
    <row r="34" spans="1:10">
      <c r="A34" s="12"/>
      <c r="B34" s="89"/>
      <c r="C34" s="25"/>
      <c r="D34" s="25"/>
      <c r="E34" s="15"/>
      <c r="F34" s="28"/>
      <c r="G34" s="28"/>
      <c r="H34" s="244"/>
      <c r="I34" s="245"/>
      <c r="J34" s="3"/>
    </row>
    <row r="35" spans="1:10">
      <c r="A35" s="45"/>
      <c r="B35" s="33"/>
      <c r="C35" s="90"/>
      <c r="D35" s="33"/>
      <c r="E35" s="91"/>
      <c r="F35" s="37"/>
      <c r="G35" s="37"/>
      <c r="H35" s="288"/>
      <c r="I35" s="252"/>
      <c r="J35" s="40"/>
    </row>
    <row r="36" spans="1:10">
      <c r="A36" s="54"/>
      <c r="B36" s="55" t="s">
        <v>86</v>
      </c>
      <c r="C36" s="60"/>
      <c r="D36" s="60"/>
      <c r="E36" s="58"/>
      <c r="F36" s="59"/>
      <c r="G36" s="59"/>
      <c r="H36" s="253"/>
      <c r="I36" s="254"/>
      <c r="J36" s="3"/>
    </row>
    <row r="37" spans="1:10">
      <c r="A37" s="62"/>
      <c r="B37" s="40"/>
      <c r="C37" s="40"/>
      <c r="D37" s="40"/>
      <c r="E37" s="65"/>
      <c r="F37" s="79" t="s">
        <v>565</v>
      </c>
      <c r="G37" s="96"/>
      <c r="H37" s="40"/>
      <c r="I37" s="40"/>
      <c r="J37" s="40"/>
    </row>
    <row r="38" spans="1:10">
      <c r="A38" s="68"/>
      <c r="B38" s="3"/>
      <c r="C38" s="3"/>
      <c r="D38" s="3"/>
      <c r="E38" s="70"/>
      <c r="F38" s="80" t="s">
        <v>565</v>
      </c>
      <c r="G38" s="97"/>
      <c r="H38" s="3"/>
      <c r="I38" s="3"/>
      <c r="J38" s="3"/>
    </row>
    <row r="39" spans="1:10" ht="16.5">
      <c r="A39" s="234"/>
      <c r="B39" s="235"/>
      <c r="C39" s="235"/>
      <c r="D39" s="237"/>
      <c r="E39" s="239"/>
      <c r="F39" s="240"/>
      <c r="G39" s="2"/>
      <c r="I39" s="3"/>
      <c r="J39" s="3"/>
    </row>
    <row r="40" spans="1:10" ht="16.5">
      <c r="A40" s="236"/>
      <c r="B40" s="236"/>
      <c r="C40" s="236"/>
      <c r="D40" s="238"/>
      <c r="E40" s="241"/>
      <c r="F40" s="241"/>
      <c r="G40" s="4"/>
      <c r="H40" s="5" t="s">
        <v>0</v>
      </c>
      <c r="I40" s="6">
        <v>29</v>
      </c>
      <c r="J40" s="3"/>
    </row>
    <row r="41" spans="1:10">
      <c r="A41" s="7"/>
      <c r="B41" s="85"/>
      <c r="C41" s="85"/>
      <c r="D41" s="85"/>
      <c r="E41" s="10"/>
      <c r="F41" s="11"/>
      <c r="G41" s="11"/>
      <c r="H41" s="242"/>
      <c r="I41" s="243"/>
      <c r="J41" s="3"/>
    </row>
    <row r="42" spans="1:10">
      <c r="A42" s="12" t="s">
        <v>3</v>
      </c>
      <c r="B42" s="42" t="s">
        <v>8</v>
      </c>
      <c r="C42" s="42" t="s">
        <v>9</v>
      </c>
      <c r="D42" s="42" t="s">
        <v>10</v>
      </c>
      <c r="E42" s="15" t="s">
        <v>5</v>
      </c>
      <c r="F42" s="15" t="s">
        <v>11</v>
      </c>
      <c r="G42" s="15" t="s">
        <v>12</v>
      </c>
      <c r="H42" s="228" t="s">
        <v>13</v>
      </c>
      <c r="I42" s="229"/>
      <c r="J42" s="3"/>
    </row>
    <row r="43" spans="1:10">
      <c r="A43" s="32"/>
      <c r="B43" s="33" t="s">
        <v>576</v>
      </c>
      <c r="C43" s="33"/>
      <c r="D43" s="33"/>
      <c r="E43" s="91"/>
      <c r="F43" s="37"/>
      <c r="G43" s="37"/>
      <c r="H43" s="255"/>
      <c r="I43" s="266"/>
      <c r="J43" s="40"/>
    </row>
    <row r="44" spans="1:10">
      <c r="A44" s="12" t="s">
        <v>577</v>
      </c>
      <c r="B44" s="89" t="s">
        <v>578</v>
      </c>
      <c r="C44" s="25"/>
      <c r="D44" s="25"/>
      <c r="E44" s="15"/>
      <c r="F44" s="28"/>
      <c r="G44" s="28"/>
      <c r="H44" s="244"/>
      <c r="I44" s="245"/>
      <c r="J44" s="3"/>
    </row>
    <row r="45" spans="1:10">
      <c r="A45" s="32"/>
      <c r="B45" s="86"/>
      <c r="C45" s="98"/>
      <c r="D45" s="90"/>
      <c r="E45" s="52"/>
      <c r="F45" s="37"/>
      <c r="G45" s="37"/>
      <c r="H45" s="255"/>
      <c r="I45" s="266"/>
      <c r="J45" s="40"/>
    </row>
    <row r="46" spans="1:10">
      <c r="A46" s="12"/>
      <c r="B46" s="89" t="s">
        <v>252</v>
      </c>
      <c r="C46" s="89" t="s">
        <v>253</v>
      </c>
      <c r="D46" s="25">
        <v>1</v>
      </c>
      <c r="E46" s="15" t="s">
        <v>27</v>
      </c>
      <c r="F46" s="28"/>
      <c r="G46" s="28"/>
      <c r="H46" s="244"/>
      <c r="I46" s="245"/>
      <c r="J46" s="3"/>
    </row>
    <row r="47" spans="1:10">
      <c r="A47" s="32"/>
      <c r="B47" s="86"/>
      <c r="C47" s="98"/>
      <c r="D47" s="90"/>
      <c r="E47" s="52"/>
      <c r="F47" s="37"/>
      <c r="G47" s="37"/>
      <c r="H47" s="255"/>
      <c r="I47" s="266"/>
      <c r="J47" s="40"/>
    </row>
    <row r="48" spans="1:10">
      <c r="A48" s="12"/>
      <c r="B48" s="89"/>
      <c r="C48" s="99" t="s">
        <v>254</v>
      </c>
      <c r="D48" s="25"/>
      <c r="E48" s="15"/>
      <c r="F48" s="28"/>
      <c r="G48" s="28"/>
      <c r="H48" s="244"/>
      <c r="I48" s="245"/>
      <c r="J48" s="3"/>
    </row>
    <row r="49" spans="1:10">
      <c r="A49" s="45"/>
      <c r="B49" s="98"/>
      <c r="C49" s="100"/>
      <c r="D49" s="90"/>
      <c r="E49" s="52"/>
      <c r="F49" s="37"/>
      <c r="G49" s="37"/>
      <c r="H49" s="255"/>
      <c r="I49" s="266"/>
      <c r="J49" s="40"/>
    </row>
    <row r="50" spans="1:10">
      <c r="A50" s="101"/>
      <c r="B50" s="89" t="s">
        <v>255</v>
      </c>
      <c r="C50" s="89" t="s">
        <v>256</v>
      </c>
      <c r="D50" s="25">
        <v>2</v>
      </c>
      <c r="E50" s="15" t="s">
        <v>27</v>
      </c>
      <c r="F50" s="28"/>
      <c r="G50" s="28"/>
      <c r="H50" s="244"/>
      <c r="I50" s="245"/>
      <c r="J50" s="3"/>
    </row>
    <row r="51" spans="1:10">
      <c r="A51" s="45"/>
      <c r="B51" s="86"/>
      <c r="C51" s="98"/>
      <c r="D51" s="90"/>
      <c r="E51" s="52"/>
      <c r="F51" s="37"/>
      <c r="G51" s="37"/>
      <c r="H51" s="255"/>
      <c r="I51" s="266"/>
      <c r="J51" s="40"/>
    </row>
    <row r="52" spans="1:10">
      <c r="A52" s="12"/>
      <c r="B52" s="89"/>
      <c r="C52" s="99" t="s">
        <v>257</v>
      </c>
      <c r="D52" s="25"/>
      <c r="E52" s="15"/>
      <c r="F52" s="28"/>
      <c r="G52" s="28"/>
      <c r="H52" s="244"/>
      <c r="I52" s="245"/>
      <c r="J52" s="3"/>
    </row>
    <row r="53" spans="1:10">
      <c r="A53" s="45"/>
      <c r="B53" s="98"/>
      <c r="C53" s="100"/>
      <c r="D53" s="90"/>
      <c r="E53" s="52"/>
      <c r="F53" s="37"/>
      <c r="G53" s="37"/>
      <c r="H53" s="255"/>
      <c r="I53" s="266"/>
      <c r="J53" s="40"/>
    </row>
    <row r="54" spans="1:10">
      <c r="A54" s="12"/>
      <c r="B54" s="89" t="s">
        <v>258</v>
      </c>
      <c r="C54" s="89" t="s">
        <v>256</v>
      </c>
      <c r="D54" s="25">
        <v>3</v>
      </c>
      <c r="E54" s="15" t="s">
        <v>27</v>
      </c>
      <c r="F54" s="28"/>
      <c r="G54" s="28"/>
      <c r="H54" s="244"/>
      <c r="I54" s="245"/>
      <c r="J54" s="3"/>
    </row>
    <row r="55" spans="1:10">
      <c r="A55" s="45"/>
      <c r="B55" s="86"/>
      <c r="C55" s="98"/>
      <c r="D55" s="90"/>
      <c r="E55" s="52"/>
      <c r="F55" s="37"/>
      <c r="G55" s="37"/>
      <c r="H55" s="255"/>
      <c r="I55" s="266"/>
      <c r="J55" s="40"/>
    </row>
    <row r="56" spans="1:10">
      <c r="A56" s="12"/>
      <c r="B56" s="89"/>
      <c r="C56" s="99" t="s">
        <v>259</v>
      </c>
      <c r="D56" s="25"/>
      <c r="E56" s="15"/>
      <c r="F56" s="28"/>
      <c r="G56" s="28"/>
      <c r="H56" s="244"/>
      <c r="I56" s="245"/>
      <c r="J56" s="3"/>
    </row>
    <row r="57" spans="1:10">
      <c r="A57" s="45"/>
      <c r="B57" s="98"/>
      <c r="C57" s="100"/>
      <c r="D57" s="90"/>
      <c r="E57" s="52"/>
      <c r="F57" s="37"/>
      <c r="G57" s="37"/>
      <c r="H57" s="255"/>
      <c r="I57" s="266"/>
      <c r="J57" s="40"/>
    </row>
    <row r="58" spans="1:10">
      <c r="A58" s="12"/>
      <c r="B58" s="89" t="s">
        <v>260</v>
      </c>
      <c r="C58" s="89" t="s">
        <v>256</v>
      </c>
      <c r="D58" s="25">
        <v>1</v>
      </c>
      <c r="E58" s="15" t="s">
        <v>27</v>
      </c>
      <c r="F58" s="28"/>
      <c r="G58" s="28"/>
      <c r="H58" s="244"/>
      <c r="I58" s="245"/>
      <c r="J58" s="3"/>
    </row>
    <row r="59" spans="1:10">
      <c r="A59" s="45"/>
      <c r="B59" s="86"/>
      <c r="C59" s="98"/>
      <c r="D59" s="90"/>
      <c r="E59" s="52"/>
      <c r="F59" s="37"/>
      <c r="G59" s="37"/>
      <c r="H59" s="255"/>
      <c r="I59" s="266"/>
      <c r="J59" s="40"/>
    </row>
    <row r="60" spans="1:10">
      <c r="A60" s="12"/>
      <c r="B60" s="89"/>
      <c r="C60" s="99" t="s">
        <v>257</v>
      </c>
      <c r="D60" s="25"/>
      <c r="E60" s="15"/>
      <c r="F60" s="28"/>
      <c r="G60" s="28"/>
      <c r="H60" s="244"/>
      <c r="I60" s="245"/>
      <c r="J60" s="3"/>
    </row>
    <row r="61" spans="1:10">
      <c r="A61" s="32"/>
      <c r="B61" s="86"/>
      <c r="C61" s="98"/>
      <c r="D61" s="90"/>
      <c r="E61" s="52"/>
      <c r="F61" s="37"/>
      <c r="G61" s="37"/>
      <c r="H61" s="255"/>
      <c r="I61" s="266"/>
      <c r="J61" s="40"/>
    </row>
    <row r="62" spans="1:10">
      <c r="A62" s="12"/>
      <c r="B62" s="89" t="s">
        <v>261</v>
      </c>
      <c r="C62" s="89" t="s">
        <v>253</v>
      </c>
      <c r="D62" s="25">
        <v>1</v>
      </c>
      <c r="E62" s="15" t="s">
        <v>27</v>
      </c>
      <c r="F62" s="28"/>
      <c r="G62" s="28"/>
      <c r="H62" s="244"/>
      <c r="I62" s="245"/>
      <c r="J62" s="3"/>
    </row>
    <row r="63" spans="1:10">
      <c r="A63" s="32"/>
      <c r="B63" s="86"/>
      <c r="C63" s="98"/>
      <c r="D63" s="90"/>
      <c r="E63" s="52"/>
      <c r="F63" s="37"/>
      <c r="G63" s="37"/>
      <c r="H63" s="255"/>
      <c r="I63" s="266"/>
      <c r="J63" s="40"/>
    </row>
    <row r="64" spans="1:10">
      <c r="A64" s="12"/>
      <c r="B64" s="89"/>
      <c r="C64" s="99" t="s">
        <v>254</v>
      </c>
      <c r="D64" s="25"/>
      <c r="E64" s="15"/>
      <c r="F64" s="28"/>
      <c r="G64" s="28"/>
      <c r="H64" s="244"/>
      <c r="I64" s="245"/>
      <c r="J64" s="3"/>
    </row>
    <row r="65" spans="1:10">
      <c r="A65" s="45"/>
      <c r="B65" s="98"/>
      <c r="C65" s="100"/>
      <c r="D65" s="90"/>
      <c r="E65" s="52"/>
      <c r="F65" s="37"/>
      <c r="G65" s="37"/>
      <c r="H65" s="255"/>
      <c r="I65" s="266"/>
      <c r="J65" s="40"/>
    </row>
    <row r="66" spans="1:10">
      <c r="A66" s="101"/>
      <c r="B66" s="89" t="s">
        <v>262</v>
      </c>
      <c r="C66" s="89" t="s">
        <v>263</v>
      </c>
      <c r="D66" s="25">
        <v>7</v>
      </c>
      <c r="E66" s="15" t="s">
        <v>27</v>
      </c>
      <c r="F66" s="28"/>
      <c r="G66" s="28"/>
      <c r="H66" s="244"/>
      <c r="I66" s="245"/>
      <c r="J66" s="3"/>
    </row>
    <row r="67" spans="1:10">
      <c r="A67" s="45"/>
      <c r="B67" s="86"/>
      <c r="C67" s="98"/>
      <c r="D67" s="90"/>
      <c r="E67" s="52"/>
      <c r="F67" s="37"/>
      <c r="G67" s="37"/>
      <c r="H67" s="255"/>
      <c r="I67" s="266"/>
      <c r="J67" s="40"/>
    </row>
    <row r="68" spans="1:10">
      <c r="A68" s="12"/>
      <c r="B68" s="89"/>
      <c r="C68" s="99" t="s">
        <v>264</v>
      </c>
      <c r="D68" s="25"/>
      <c r="E68" s="15"/>
      <c r="F68" s="28"/>
      <c r="G68" s="28"/>
      <c r="H68" s="244"/>
      <c r="I68" s="245"/>
      <c r="J68" s="3"/>
    </row>
    <row r="69" spans="1:10">
      <c r="A69" s="32"/>
      <c r="B69" s="86"/>
      <c r="C69" s="98"/>
      <c r="D69" s="90"/>
      <c r="E69" s="52"/>
      <c r="F69" s="37"/>
      <c r="G69" s="37"/>
      <c r="H69" s="255"/>
      <c r="I69" s="266"/>
      <c r="J69" s="40"/>
    </row>
    <row r="70" spans="1:10">
      <c r="A70" s="12"/>
      <c r="B70" s="89" t="s">
        <v>265</v>
      </c>
      <c r="C70" s="89" t="s">
        <v>253</v>
      </c>
      <c r="D70" s="25">
        <v>1</v>
      </c>
      <c r="E70" s="15" t="s">
        <v>27</v>
      </c>
      <c r="F70" s="28"/>
      <c r="G70" s="28"/>
      <c r="H70" s="244"/>
      <c r="I70" s="245"/>
      <c r="J70" s="3"/>
    </row>
    <row r="71" spans="1:10">
      <c r="A71" s="32"/>
      <c r="B71" s="86"/>
      <c r="C71" s="98"/>
      <c r="D71" s="90"/>
      <c r="E71" s="52"/>
      <c r="F71" s="37"/>
      <c r="G71" s="37"/>
      <c r="H71" s="255"/>
      <c r="I71" s="266"/>
      <c r="J71" s="40"/>
    </row>
    <row r="72" spans="1:10">
      <c r="A72" s="12"/>
      <c r="B72" s="89"/>
      <c r="C72" s="99" t="s">
        <v>254</v>
      </c>
      <c r="D72" s="25"/>
      <c r="E72" s="15"/>
      <c r="F72" s="28"/>
      <c r="G72" s="28"/>
      <c r="H72" s="244"/>
      <c r="I72" s="245"/>
      <c r="J72" s="3"/>
    </row>
    <row r="73" spans="1:10">
      <c r="A73" s="45"/>
      <c r="B73" s="90"/>
      <c r="C73" s="34"/>
      <c r="D73" s="90"/>
      <c r="E73" s="52"/>
      <c r="F73" s="37"/>
      <c r="G73" s="37"/>
      <c r="H73" s="230"/>
      <c r="I73" s="231"/>
      <c r="J73" s="40"/>
    </row>
    <row r="74" spans="1:10">
      <c r="A74" s="54"/>
      <c r="B74" s="60"/>
      <c r="C74" s="56"/>
      <c r="D74" s="60"/>
      <c r="E74" s="58"/>
      <c r="F74" s="59"/>
      <c r="G74" s="59"/>
      <c r="H74" s="289"/>
      <c r="I74" s="290"/>
      <c r="J74" s="3"/>
    </row>
    <row r="75" spans="1:10">
      <c r="A75" s="62"/>
      <c r="B75" s="40"/>
      <c r="C75" s="40"/>
      <c r="D75" s="40"/>
      <c r="E75" s="65"/>
      <c r="F75" s="66"/>
      <c r="G75" s="67"/>
      <c r="H75" s="40"/>
      <c r="I75" s="40"/>
      <c r="J75" s="40"/>
    </row>
    <row r="76" spans="1:10">
      <c r="A76" s="68"/>
      <c r="B76" s="3"/>
      <c r="C76" s="3"/>
      <c r="D76" s="3"/>
      <c r="E76" s="70"/>
      <c r="F76" s="71"/>
      <c r="G76" s="28"/>
      <c r="H76" s="3"/>
      <c r="I76" s="3"/>
      <c r="J76" s="3"/>
    </row>
    <row r="77" spans="1:10" ht="16.5">
      <c r="A77" s="234"/>
      <c r="B77" s="235"/>
      <c r="C77" s="235"/>
      <c r="D77" s="237"/>
      <c r="E77" s="239"/>
      <c r="F77" s="240"/>
      <c r="G77" s="2"/>
      <c r="I77" s="3"/>
      <c r="J77" s="3"/>
    </row>
    <row r="78" spans="1:10" ht="16.5">
      <c r="A78" s="236"/>
      <c r="B78" s="236"/>
      <c r="C78" s="236"/>
      <c r="D78" s="238"/>
      <c r="E78" s="241"/>
      <c r="F78" s="241"/>
      <c r="G78" s="4"/>
      <c r="H78" s="5" t="s">
        <v>0</v>
      </c>
      <c r="I78" s="6">
        <v>30</v>
      </c>
      <c r="J78" s="3"/>
    </row>
    <row r="79" spans="1:10">
      <c r="A79" s="7"/>
      <c r="B79" s="85"/>
      <c r="C79" s="85"/>
      <c r="D79" s="85"/>
      <c r="E79" s="10"/>
      <c r="F79" s="11"/>
      <c r="G79" s="11"/>
      <c r="H79" s="242"/>
      <c r="I79" s="243"/>
      <c r="J79" s="3"/>
    </row>
    <row r="80" spans="1:10">
      <c r="A80" s="12" t="s">
        <v>3</v>
      </c>
      <c r="B80" s="42" t="s">
        <v>8</v>
      </c>
      <c r="C80" s="42" t="s">
        <v>9</v>
      </c>
      <c r="D80" s="42" t="s">
        <v>10</v>
      </c>
      <c r="E80" s="15" t="s">
        <v>5</v>
      </c>
      <c r="F80" s="15" t="s">
        <v>11</v>
      </c>
      <c r="G80" s="15" t="s">
        <v>12</v>
      </c>
      <c r="H80" s="228" t="s">
        <v>13</v>
      </c>
      <c r="I80" s="229"/>
      <c r="J80" s="3"/>
    </row>
    <row r="81" spans="1:10">
      <c r="A81" s="45"/>
      <c r="B81" s="98"/>
      <c r="C81" s="100"/>
      <c r="D81" s="90"/>
      <c r="E81" s="52"/>
      <c r="F81" s="37"/>
      <c r="G81" s="37"/>
      <c r="H81" s="255"/>
      <c r="I81" s="266"/>
      <c r="J81" s="40"/>
    </row>
    <row r="82" spans="1:10">
      <c r="A82" s="101"/>
      <c r="B82" s="89" t="s">
        <v>266</v>
      </c>
      <c r="C82" s="89" t="s">
        <v>256</v>
      </c>
      <c r="D82" s="25">
        <v>2</v>
      </c>
      <c r="E82" s="15" t="s">
        <v>27</v>
      </c>
      <c r="F82" s="28"/>
      <c r="G82" s="28"/>
      <c r="H82" s="244"/>
      <c r="I82" s="245"/>
      <c r="J82" s="3"/>
    </row>
    <row r="83" spans="1:10">
      <c r="A83" s="45"/>
      <c r="B83" s="86"/>
      <c r="C83" s="98"/>
      <c r="D83" s="90"/>
      <c r="E83" s="52"/>
      <c r="F83" s="37"/>
      <c r="G83" s="37"/>
      <c r="H83" s="255"/>
      <c r="I83" s="266"/>
      <c r="J83" s="40"/>
    </row>
    <row r="84" spans="1:10">
      <c r="A84" s="12"/>
      <c r="B84" s="89"/>
      <c r="C84" s="99" t="s">
        <v>259</v>
      </c>
      <c r="D84" s="25"/>
      <c r="E84" s="15"/>
      <c r="F84" s="28"/>
      <c r="G84" s="28"/>
      <c r="H84" s="244"/>
      <c r="I84" s="245"/>
      <c r="J84" s="3"/>
    </row>
    <row r="85" spans="1:10">
      <c r="A85" s="45"/>
      <c r="B85" s="98"/>
      <c r="C85" s="100"/>
      <c r="D85" s="90"/>
      <c r="E85" s="52"/>
      <c r="F85" s="37"/>
      <c r="G85" s="37"/>
      <c r="H85" s="255"/>
      <c r="I85" s="266"/>
      <c r="J85" s="40"/>
    </row>
    <row r="86" spans="1:10">
      <c r="A86" s="12"/>
      <c r="B86" s="89" t="s">
        <v>267</v>
      </c>
      <c r="C86" s="89" t="s">
        <v>268</v>
      </c>
      <c r="D86" s="25">
        <v>2</v>
      </c>
      <c r="E86" s="15" t="s">
        <v>27</v>
      </c>
      <c r="F86" s="28"/>
      <c r="G86" s="28"/>
      <c r="H86" s="244"/>
      <c r="I86" s="245"/>
      <c r="J86" s="3"/>
    </row>
    <row r="87" spans="1:10">
      <c r="A87" s="45"/>
      <c r="B87" s="86"/>
      <c r="C87" s="98"/>
      <c r="D87" s="90"/>
      <c r="E87" s="52"/>
      <c r="F87" s="37"/>
      <c r="G87" s="37"/>
      <c r="H87" s="255"/>
      <c r="I87" s="266"/>
      <c r="J87" s="40"/>
    </row>
    <row r="88" spans="1:10">
      <c r="A88" s="12"/>
      <c r="B88" s="89"/>
      <c r="C88" s="99" t="s">
        <v>269</v>
      </c>
      <c r="D88" s="25"/>
      <c r="E88" s="15"/>
      <c r="F88" s="28"/>
      <c r="G88" s="28"/>
      <c r="H88" s="244"/>
      <c r="I88" s="245"/>
      <c r="J88" s="3"/>
    </row>
    <row r="89" spans="1:10">
      <c r="A89" s="45"/>
      <c r="B89" s="98"/>
      <c r="C89" s="100"/>
      <c r="D89" s="90"/>
      <c r="E89" s="52"/>
      <c r="F89" s="37"/>
      <c r="G89" s="37"/>
      <c r="H89" s="255"/>
      <c r="I89" s="266"/>
      <c r="J89" s="40"/>
    </row>
    <row r="90" spans="1:10">
      <c r="A90" s="12"/>
      <c r="B90" s="89" t="s">
        <v>270</v>
      </c>
      <c r="C90" s="89" t="s">
        <v>263</v>
      </c>
      <c r="D90" s="25">
        <v>1</v>
      </c>
      <c r="E90" s="15" t="s">
        <v>27</v>
      </c>
      <c r="F90" s="28"/>
      <c r="G90" s="28"/>
      <c r="H90" s="244"/>
      <c r="I90" s="245"/>
      <c r="J90" s="3"/>
    </row>
    <row r="91" spans="1:10">
      <c r="A91" s="45"/>
      <c r="B91" s="86"/>
      <c r="C91" s="98"/>
      <c r="D91" s="90"/>
      <c r="E91" s="52"/>
      <c r="F91" s="37"/>
      <c r="G91" s="37"/>
      <c r="H91" s="255"/>
      <c r="I91" s="266"/>
      <c r="J91" s="40"/>
    </row>
    <row r="92" spans="1:10">
      <c r="A92" s="12"/>
      <c r="B92" s="89"/>
      <c r="C92" s="99" t="s">
        <v>271</v>
      </c>
      <c r="D92" s="25"/>
      <c r="E92" s="15"/>
      <c r="F92" s="28"/>
      <c r="G92" s="28"/>
      <c r="H92" s="244"/>
      <c r="I92" s="245"/>
      <c r="J92" s="3"/>
    </row>
    <row r="93" spans="1:10">
      <c r="A93" s="32"/>
      <c r="B93" s="86"/>
      <c r="C93" s="98"/>
      <c r="D93" s="90"/>
      <c r="E93" s="52"/>
      <c r="F93" s="37"/>
      <c r="G93" s="37"/>
      <c r="H93" s="255"/>
      <c r="I93" s="266"/>
      <c r="J93" s="40"/>
    </row>
    <row r="94" spans="1:10">
      <c r="A94" s="12"/>
      <c r="B94" s="89" t="s">
        <v>272</v>
      </c>
      <c r="C94" s="89" t="s">
        <v>253</v>
      </c>
      <c r="D94" s="25">
        <v>1</v>
      </c>
      <c r="E94" s="15" t="s">
        <v>27</v>
      </c>
      <c r="F94" s="28"/>
      <c r="G94" s="28"/>
      <c r="H94" s="244"/>
      <c r="I94" s="245"/>
      <c r="J94" s="3"/>
    </row>
    <row r="95" spans="1:10">
      <c r="A95" s="32"/>
      <c r="B95" s="86"/>
      <c r="C95" s="98"/>
      <c r="D95" s="90"/>
      <c r="E95" s="52"/>
      <c r="F95" s="37"/>
      <c r="G95" s="37"/>
      <c r="H95" s="255"/>
      <c r="I95" s="266"/>
      <c r="J95" s="40"/>
    </row>
    <row r="96" spans="1:10">
      <c r="A96" s="12"/>
      <c r="B96" s="89"/>
      <c r="C96" s="99" t="s">
        <v>273</v>
      </c>
      <c r="D96" s="25"/>
      <c r="E96" s="15"/>
      <c r="F96" s="28"/>
      <c r="G96" s="28"/>
      <c r="H96" s="244"/>
      <c r="I96" s="245"/>
      <c r="J96" s="3"/>
    </row>
    <row r="97" spans="1:10">
      <c r="A97" s="45"/>
      <c r="B97" s="98"/>
      <c r="C97" s="100"/>
      <c r="D97" s="90"/>
      <c r="E97" s="52"/>
      <c r="F97" s="37"/>
      <c r="G97" s="37"/>
      <c r="H97" s="255"/>
      <c r="I97" s="266"/>
      <c r="J97" s="40"/>
    </row>
    <row r="98" spans="1:10">
      <c r="A98" s="12"/>
      <c r="B98" s="89" t="s">
        <v>274</v>
      </c>
      <c r="C98" s="89" t="s">
        <v>256</v>
      </c>
      <c r="D98" s="25">
        <v>3</v>
      </c>
      <c r="E98" s="15" t="s">
        <v>27</v>
      </c>
      <c r="F98" s="28"/>
      <c r="G98" s="28"/>
      <c r="H98" s="244"/>
      <c r="I98" s="245"/>
      <c r="J98" s="3"/>
    </row>
    <row r="99" spans="1:10">
      <c r="A99" s="45"/>
      <c r="B99" s="86"/>
      <c r="C99" s="98"/>
      <c r="D99" s="90"/>
      <c r="E99" s="52"/>
      <c r="F99" s="37"/>
      <c r="G99" s="37"/>
      <c r="H99" s="255"/>
      <c r="I99" s="266"/>
      <c r="J99" s="40"/>
    </row>
    <row r="100" spans="1:10">
      <c r="A100" s="12"/>
      <c r="B100" s="89"/>
      <c r="C100" s="99" t="s">
        <v>269</v>
      </c>
      <c r="D100" s="25"/>
      <c r="E100" s="15"/>
      <c r="F100" s="28"/>
      <c r="G100" s="28"/>
      <c r="H100" s="244"/>
      <c r="I100" s="245"/>
      <c r="J100" s="3"/>
    </row>
    <row r="101" spans="1:10">
      <c r="A101" s="32"/>
      <c r="B101" s="86"/>
      <c r="C101" s="98"/>
      <c r="D101" s="90"/>
      <c r="E101" s="52"/>
      <c r="F101" s="37"/>
      <c r="G101" s="37"/>
      <c r="H101" s="255"/>
      <c r="I101" s="266"/>
      <c r="J101" s="40"/>
    </row>
    <row r="102" spans="1:10">
      <c r="A102" s="12"/>
      <c r="B102" s="89" t="s">
        <v>275</v>
      </c>
      <c r="C102" s="89" t="s">
        <v>253</v>
      </c>
      <c r="D102" s="25">
        <v>1</v>
      </c>
      <c r="E102" s="15" t="s">
        <v>27</v>
      </c>
      <c r="F102" s="28"/>
      <c r="G102" s="28"/>
      <c r="H102" s="244"/>
      <c r="I102" s="245"/>
      <c r="J102" s="3"/>
    </row>
    <row r="103" spans="1:10">
      <c r="A103" s="32"/>
      <c r="B103" s="86"/>
      <c r="C103" s="98"/>
      <c r="D103" s="90"/>
      <c r="E103" s="52"/>
      <c r="F103" s="37"/>
      <c r="G103" s="37"/>
      <c r="H103" s="255"/>
      <c r="I103" s="266"/>
      <c r="J103" s="40"/>
    </row>
    <row r="104" spans="1:10">
      <c r="A104" s="12"/>
      <c r="B104" s="89"/>
      <c r="C104" s="99" t="s">
        <v>276</v>
      </c>
      <c r="D104" s="25"/>
      <c r="E104" s="15"/>
      <c r="F104" s="28"/>
      <c r="G104" s="28"/>
      <c r="H104" s="244"/>
      <c r="I104" s="245"/>
      <c r="J104" s="3"/>
    </row>
    <row r="105" spans="1:10">
      <c r="A105" s="45"/>
      <c r="B105" s="98"/>
      <c r="C105" s="100"/>
      <c r="D105" s="90"/>
      <c r="E105" s="52"/>
      <c r="F105" s="37"/>
      <c r="G105" s="37"/>
      <c r="H105" s="255"/>
      <c r="I105" s="266"/>
      <c r="J105" s="40"/>
    </row>
    <row r="106" spans="1:10">
      <c r="A106" s="12"/>
      <c r="B106" s="89" t="s">
        <v>277</v>
      </c>
      <c r="C106" s="89" t="s">
        <v>256</v>
      </c>
      <c r="D106" s="25">
        <v>2</v>
      </c>
      <c r="E106" s="15" t="s">
        <v>27</v>
      </c>
      <c r="F106" s="28"/>
      <c r="G106" s="28"/>
      <c r="H106" s="244"/>
      <c r="I106" s="245"/>
      <c r="J106" s="3"/>
    </row>
    <row r="107" spans="1:10">
      <c r="A107" s="45"/>
      <c r="B107" s="86"/>
      <c r="C107" s="98"/>
      <c r="D107" s="90"/>
      <c r="E107" s="52"/>
      <c r="F107" s="37"/>
      <c r="G107" s="37"/>
      <c r="H107" s="255"/>
      <c r="I107" s="266"/>
      <c r="J107" s="40"/>
    </row>
    <row r="108" spans="1:10">
      <c r="A108" s="12"/>
      <c r="B108" s="89"/>
      <c r="C108" s="99" t="s">
        <v>257</v>
      </c>
      <c r="D108" s="25"/>
      <c r="E108" s="15"/>
      <c r="F108" s="28"/>
      <c r="G108" s="28"/>
      <c r="H108" s="244"/>
      <c r="I108" s="245"/>
      <c r="J108" s="3"/>
    </row>
    <row r="109" spans="1:10">
      <c r="A109" s="45"/>
      <c r="B109" s="98"/>
      <c r="C109" s="100"/>
      <c r="D109" s="90"/>
      <c r="E109" s="52"/>
      <c r="F109" s="37"/>
      <c r="G109" s="37"/>
      <c r="H109" s="255"/>
      <c r="I109" s="266"/>
      <c r="J109" s="40"/>
    </row>
    <row r="110" spans="1:10">
      <c r="A110" s="12"/>
      <c r="B110" s="89" t="s">
        <v>278</v>
      </c>
      <c r="C110" s="89" t="s">
        <v>256</v>
      </c>
      <c r="D110" s="25">
        <v>1</v>
      </c>
      <c r="E110" s="15" t="s">
        <v>27</v>
      </c>
      <c r="F110" s="28"/>
      <c r="G110" s="28"/>
      <c r="H110" s="244"/>
      <c r="I110" s="245"/>
      <c r="J110" s="3"/>
    </row>
    <row r="111" spans="1:10">
      <c r="A111" s="45"/>
      <c r="B111" s="86"/>
      <c r="C111" s="98"/>
      <c r="D111" s="90"/>
      <c r="E111" s="52"/>
      <c r="F111" s="37"/>
      <c r="G111" s="37"/>
      <c r="H111" s="255"/>
      <c r="I111" s="266"/>
      <c r="J111" s="40"/>
    </row>
    <row r="112" spans="1:10">
      <c r="A112" s="54"/>
      <c r="B112" s="103"/>
      <c r="C112" s="104" t="s">
        <v>269</v>
      </c>
      <c r="D112" s="60"/>
      <c r="E112" s="58"/>
      <c r="F112" s="59"/>
      <c r="G112" s="59"/>
      <c r="H112" s="289"/>
      <c r="I112" s="290"/>
      <c r="J112" s="3"/>
    </row>
    <row r="113" spans="1:10">
      <c r="A113" s="62"/>
      <c r="B113" s="40"/>
      <c r="C113" s="40"/>
      <c r="D113" s="40"/>
      <c r="E113" s="65"/>
      <c r="F113" s="66"/>
      <c r="G113" s="67"/>
      <c r="H113" s="40"/>
      <c r="I113" s="40"/>
      <c r="J113" s="40"/>
    </row>
    <row r="114" spans="1:10">
      <c r="A114" s="68"/>
      <c r="B114" s="3"/>
      <c r="C114" s="3"/>
      <c r="D114" s="3"/>
      <c r="E114" s="70"/>
      <c r="F114" s="71"/>
      <c r="G114" s="28"/>
      <c r="H114" s="3"/>
      <c r="I114" s="3"/>
      <c r="J114" s="3"/>
    </row>
    <row r="115" spans="1:10" ht="16.5">
      <c r="A115" s="234"/>
      <c r="B115" s="235"/>
      <c r="C115" s="235"/>
      <c r="D115" s="237"/>
      <c r="E115" s="239"/>
      <c r="F115" s="240"/>
      <c r="G115" s="2"/>
      <c r="I115" s="3"/>
      <c r="J115" s="3"/>
    </row>
    <row r="116" spans="1:10" ht="16.5">
      <c r="A116" s="236"/>
      <c r="B116" s="236"/>
      <c r="C116" s="236"/>
      <c r="D116" s="238"/>
      <c r="E116" s="241"/>
      <c r="F116" s="241"/>
      <c r="G116" s="4"/>
      <c r="H116" s="5" t="s">
        <v>0</v>
      </c>
      <c r="I116" s="6">
        <v>31</v>
      </c>
      <c r="J116" s="3"/>
    </row>
    <row r="117" spans="1:10">
      <c r="A117" s="7"/>
      <c r="B117" s="85"/>
      <c r="C117" s="85"/>
      <c r="D117" s="85"/>
      <c r="E117" s="10"/>
      <c r="F117" s="11"/>
      <c r="G117" s="11"/>
      <c r="H117" s="242"/>
      <c r="I117" s="243"/>
      <c r="J117" s="3"/>
    </row>
    <row r="118" spans="1:10">
      <c r="A118" s="12" t="s">
        <v>3</v>
      </c>
      <c r="B118" s="42" t="s">
        <v>8</v>
      </c>
      <c r="C118" s="42" t="s">
        <v>9</v>
      </c>
      <c r="D118" s="42" t="s">
        <v>10</v>
      </c>
      <c r="E118" s="15" t="s">
        <v>5</v>
      </c>
      <c r="F118" s="15" t="s">
        <v>11</v>
      </c>
      <c r="G118" s="15" t="s">
        <v>12</v>
      </c>
      <c r="H118" s="228" t="s">
        <v>13</v>
      </c>
      <c r="I118" s="229"/>
      <c r="J118" s="3"/>
    </row>
    <row r="119" spans="1:10">
      <c r="A119" s="45"/>
      <c r="B119" s="98"/>
      <c r="C119" s="100"/>
      <c r="D119" s="90"/>
      <c r="E119" s="52"/>
      <c r="F119" s="37"/>
      <c r="G119" s="37"/>
      <c r="H119" s="255"/>
      <c r="I119" s="266"/>
      <c r="J119" s="40"/>
    </row>
    <row r="120" spans="1:10">
      <c r="A120" s="12"/>
      <c r="B120" s="89" t="s">
        <v>279</v>
      </c>
      <c r="C120" s="89" t="s">
        <v>256</v>
      </c>
      <c r="D120" s="25">
        <v>1</v>
      </c>
      <c r="E120" s="15" t="s">
        <v>27</v>
      </c>
      <c r="F120" s="28"/>
      <c r="G120" s="28"/>
      <c r="H120" s="244"/>
      <c r="I120" s="245"/>
      <c r="J120" s="3"/>
    </row>
    <row r="121" spans="1:10">
      <c r="A121" s="45"/>
      <c r="B121" s="86"/>
      <c r="C121" s="98"/>
      <c r="D121" s="90"/>
      <c r="E121" s="52"/>
      <c r="F121" s="37"/>
      <c r="G121" s="37"/>
      <c r="H121" s="255"/>
      <c r="I121" s="266"/>
      <c r="J121" s="40"/>
    </row>
    <row r="122" spans="1:10">
      <c r="A122" s="12"/>
      <c r="B122" s="89"/>
      <c r="C122" s="99" t="s">
        <v>269</v>
      </c>
      <c r="D122" s="25"/>
      <c r="E122" s="15"/>
      <c r="F122" s="28"/>
      <c r="G122" s="28"/>
      <c r="H122" s="244"/>
      <c r="I122" s="245"/>
      <c r="J122" s="3"/>
    </row>
    <row r="123" spans="1:10">
      <c r="A123" s="45"/>
      <c r="B123" s="98"/>
      <c r="C123" s="100"/>
      <c r="D123" s="90"/>
      <c r="E123" s="52"/>
      <c r="F123" s="37"/>
      <c r="G123" s="37"/>
      <c r="H123" s="255"/>
      <c r="I123" s="266"/>
      <c r="J123" s="40"/>
    </row>
    <row r="124" spans="1:10">
      <c r="A124" s="12"/>
      <c r="B124" s="89" t="s">
        <v>280</v>
      </c>
      <c r="C124" s="89" t="s">
        <v>256</v>
      </c>
      <c r="D124" s="25">
        <v>1</v>
      </c>
      <c r="E124" s="15" t="s">
        <v>27</v>
      </c>
      <c r="F124" s="28"/>
      <c r="G124" s="28"/>
      <c r="H124" s="244"/>
      <c r="I124" s="245"/>
      <c r="J124" s="3"/>
    </row>
    <row r="125" spans="1:10">
      <c r="A125" s="45"/>
      <c r="B125" s="86"/>
      <c r="C125" s="98"/>
      <c r="D125" s="90"/>
      <c r="E125" s="52"/>
      <c r="F125" s="37"/>
      <c r="G125" s="37"/>
      <c r="H125" s="255"/>
      <c r="I125" s="266"/>
      <c r="J125" s="40"/>
    </row>
    <row r="126" spans="1:10">
      <c r="A126" s="12"/>
      <c r="B126" s="89"/>
      <c r="C126" s="99" t="s">
        <v>264</v>
      </c>
      <c r="D126" s="25"/>
      <c r="E126" s="15"/>
      <c r="F126" s="28"/>
      <c r="G126" s="28"/>
      <c r="H126" s="244"/>
      <c r="I126" s="245"/>
      <c r="J126" s="3"/>
    </row>
    <row r="127" spans="1:10">
      <c r="A127" s="45"/>
      <c r="B127" s="98"/>
      <c r="C127" s="100"/>
      <c r="D127" s="90"/>
      <c r="E127" s="52"/>
      <c r="F127" s="37"/>
      <c r="G127" s="37"/>
      <c r="H127" s="255"/>
      <c r="I127" s="266"/>
      <c r="J127" s="40"/>
    </row>
    <row r="128" spans="1:10">
      <c r="A128" s="12"/>
      <c r="B128" s="89" t="s">
        <v>281</v>
      </c>
      <c r="C128" s="89" t="s">
        <v>256</v>
      </c>
      <c r="D128" s="25">
        <v>1</v>
      </c>
      <c r="E128" s="15" t="s">
        <v>27</v>
      </c>
      <c r="F128" s="28"/>
      <c r="G128" s="28"/>
      <c r="H128" s="244"/>
      <c r="I128" s="245"/>
      <c r="J128" s="3"/>
    </row>
    <row r="129" spans="1:10">
      <c r="A129" s="45"/>
      <c r="B129" s="86"/>
      <c r="C129" s="98"/>
      <c r="D129" s="90"/>
      <c r="E129" s="52"/>
      <c r="F129" s="37"/>
      <c r="G129" s="37"/>
      <c r="H129" s="255"/>
      <c r="I129" s="266"/>
      <c r="J129" s="40"/>
    </row>
    <row r="130" spans="1:10">
      <c r="A130" s="12"/>
      <c r="B130" s="89"/>
      <c r="C130" s="99" t="s">
        <v>257</v>
      </c>
      <c r="D130" s="25"/>
      <c r="E130" s="15"/>
      <c r="F130" s="28"/>
      <c r="G130" s="28"/>
      <c r="H130" s="244"/>
      <c r="I130" s="245"/>
      <c r="J130" s="3"/>
    </row>
    <row r="131" spans="1:10">
      <c r="A131" s="32"/>
      <c r="B131" s="86"/>
      <c r="C131" s="98"/>
      <c r="D131" s="90"/>
      <c r="E131" s="52"/>
      <c r="F131" s="37"/>
      <c r="G131" s="37"/>
      <c r="H131" s="255"/>
      <c r="I131" s="266"/>
      <c r="J131" s="40"/>
    </row>
    <row r="132" spans="1:10">
      <c r="A132" s="12"/>
      <c r="B132" s="89" t="s">
        <v>282</v>
      </c>
      <c r="C132" s="89" t="s">
        <v>253</v>
      </c>
      <c r="D132" s="25">
        <v>1</v>
      </c>
      <c r="E132" s="15" t="s">
        <v>27</v>
      </c>
      <c r="F132" s="28"/>
      <c r="G132" s="28"/>
      <c r="H132" s="244"/>
      <c r="I132" s="245"/>
      <c r="J132" s="3"/>
    </row>
    <row r="133" spans="1:10">
      <c r="A133" s="32"/>
      <c r="B133" s="86"/>
      <c r="C133" s="98"/>
      <c r="D133" s="90"/>
      <c r="E133" s="52"/>
      <c r="F133" s="37"/>
      <c r="G133" s="37"/>
      <c r="H133" s="255"/>
      <c r="I133" s="266"/>
      <c r="J133" s="40"/>
    </row>
    <row r="134" spans="1:10">
      <c r="A134" s="12"/>
      <c r="B134" s="89"/>
      <c r="C134" s="99" t="s">
        <v>273</v>
      </c>
      <c r="D134" s="25"/>
      <c r="E134" s="15"/>
      <c r="F134" s="28"/>
      <c r="G134" s="28"/>
      <c r="H134" s="244"/>
      <c r="I134" s="245"/>
      <c r="J134" s="3"/>
    </row>
    <row r="135" spans="1:10">
      <c r="A135" s="45"/>
      <c r="B135" s="98"/>
      <c r="C135" s="100"/>
      <c r="D135" s="90"/>
      <c r="E135" s="52"/>
      <c r="F135" s="37"/>
      <c r="G135" s="37"/>
      <c r="H135" s="255"/>
      <c r="I135" s="266"/>
      <c r="J135" s="40"/>
    </row>
    <row r="136" spans="1:10">
      <c r="A136" s="12"/>
      <c r="B136" s="89" t="s">
        <v>283</v>
      </c>
      <c r="C136" s="89" t="s">
        <v>284</v>
      </c>
      <c r="D136" s="25">
        <v>1</v>
      </c>
      <c r="E136" s="15" t="s">
        <v>27</v>
      </c>
      <c r="F136" s="28"/>
      <c r="G136" s="28"/>
      <c r="H136" s="244"/>
      <c r="I136" s="245"/>
      <c r="J136" s="3"/>
    </row>
    <row r="137" spans="1:10">
      <c r="A137" s="45"/>
      <c r="B137" s="86"/>
      <c r="C137" s="98"/>
      <c r="D137" s="90"/>
      <c r="E137" s="52"/>
      <c r="F137" s="37"/>
      <c r="G137" s="37"/>
      <c r="H137" s="255"/>
      <c r="I137" s="266"/>
      <c r="J137" s="40"/>
    </row>
    <row r="138" spans="1:10">
      <c r="A138" s="12"/>
      <c r="B138" s="89"/>
      <c r="C138" s="99" t="s">
        <v>257</v>
      </c>
      <c r="D138" s="25"/>
      <c r="E138" s="15"/>
      <c r="F138" s="28"/>
      <c r="G138" s="28"/>
      <c r="H138" s="244"/>
      <c r="I138" s="245"/>
      <c r="J138" s="3"/>
    </row>
    <row r="139" spans="1:10">
      <c r="A139" s="45"/>
      <c r="B139" s="98"/>
      <c r="C139" s="100"/>
      <c r="D139" s="90"/>
      <c r="E139" s="52"/>
      <c r="F139" s="37"/>
      <c r="G139" s="37"/>
      <c r="H139" s="255"/>
      <c r="I139" s="266"/>
      <c r="J139" s="40"/>
    </row>
    <row r="140" spans="1:10">
      <c r="A140" s="12"/>
      <c r="B140" s="89" t="s">
        <v>285</v>
      </c>
      <c r="C140" s="89" t="s">
        <v>284</v>
      </c>
      <c r="D140" s="25">
        <v>1</v>
      </c>
      <c r="E140" s="15" t="s">
        <v>27</v>
      </c>
      <c r="F140" s="28"/>
      <c r="G140" s="28"/>
      <c r="H140" s="244"/>
      <c r="I140" s="245"/>
      <c r="J140" s="3"/>
    </row>
    <row r="141" spans="1:10">
      <c r="A141" s="45"/>
      <c r="B141" s="86"/>
      <c r="C141" s="98"/>
      <c r="D141" s="90"/>
      <c r="E141" s="52"/>
      <c r="F141" s="37"/>
      <c r="G141" s="37"/>
      <c r="H141" s="255"/>
      <c r="I141" s="266"/>
      <c r="J141" s="40"/>
    </row>
    <row r="142" spans="1:10">
      <c r="A142" s="12"/>
      <c r="B142" s="89"/>
      <c r="C142" s="99" t="s">
        <v>257</v>
      </c>
      <c r="D142" s="25"/>
      <c r="E142" s="15"/>
      <c r="F142" s="28"/>
      <c r="G142" s="28"/>
      <c r="H142" s="244"/>
      <c r="I142" s="245"/>
      <c r="J142" s="3"/>
    </row>
    <row r="143" spans="1:10">
      <c r="A143" s="45"/>
      <c r="B143" s="98"/>
      <c r="C143" s="100"/>
      <c r="D143" s="90"/>
      <c r="E143" s="52"/>
      <c r="F143" s="37"/>
      <c r="G143" s="37"/>
      <c r="H143" s="255"/>
      <c r="I143" s="266"/>
      <c r="J143" s="40"/>
    </row>
    <row r="144" spans="1:10">
      <c r="A144" s="12"/>
      <c r="B144" s="89" t="s">
        <v>286</v>
      </c>
      <c r="C144" s="89" t="s">
        <v>287</v>
      </c>
      <c r="D144" s="25">
        <v>1</v>
      </c>
      <c r="E144" s="15" t="s">
        <v>27</v>
      </c>
      <c r="F144" s="28"/>
      <c r="G144" s="28"/>
      <c r="H144" s="244"/>
      <c r="I144" s="245"/>
      <c r="J144" s="3"/>
    </row>
    <row r="145" spans="1:10">
      <c r="A145" s="45"/>
      <c r="B145" s="86"/>
      <c r="C145" s="98"/>
      <c r="D145" s="90"/>
      <c r="E145" s="52"/>
      <c r="F145" s="37"/>
      <c r="G145" s="37"/>
      <c r="H145" s="255"/>
      <c r="I145" s="266"/>
      <c r="J145" s="40"/>
    </row>
    <row r="146" spans="1:10">
      <c r="A146" s="12"/>
      <c r="B146" s="89"/>
      <c r="C146" s="99" t="s">
        <v>257</v>
      </c>
      <c r="D146" s="25"/>
      <c r="E146" s="15"/>
      <c r="F146" s="28"/>
      <c r="G146" s="28"/>
      <c r="H146" s="244"/>
      <c r="I146" s="245"/>
      <c r="J146" s="3"/>
    </row>
    <row r="147" spans="1:10">
      <c r="A147" s="45"/>
      <c r="B147" s="98"/>
      <c r="C147" s="100"/>
      <c r="D147" s="90"/>
      <c r="E147" s="52"/>
      <c r="F147" s="37"/>
      <c r="G147" s="37"/>
      <c r="H147" s="255"/>
      <c r="I147" s="266"/>
      <c r="J147" s="40"/>
    </row>
    <row r="148" spans="1:10">
      <c r="A148" s="12"/>
      <c r="B148" s="89" t="s">
        <v>288</v>
      </c>
      <c r="C148" s="89" t="s">
        <v>284</v>
      </c>
      <c r="D148" s="25">
        <v>2</v>
      </c>
      <c r="E148" s="15" t="s">
        <v>27</v>
      </c>
      <c r="F148" s="28"/>
      <c r="G148" s="28"/>
      <c r="H148" s="244"/>
      <c r="I148" s="245"/>
      <c r="J148" s="3"/>
    </row>
    <row r="149" spans="1:10">
      <c r="A149" s="45"/>
      <c r="B149" s="86"/>
      <c r="C149" s="98"/>
      <c r="D149" s="90"/>
      <c r="E149" s="52"/>
      <c r="F149" s="37"/>
      <c r="G149" s="37"/>
      <c r="H149" s="255"/>
      <c r="I149" s="266"/>
      <c r="J149" s="40"/>
    </row>
    <row r="150" spans="1:10">
      <c r="A150" s="54"/>
      <c r="B150" s="103"/>
      <c r="C150" s="104" t="s">
        <v>264</v>
      </c>
      <c r="D150" s="60"/>
      <c r="E150" s="58"/>
      <c r="F150" s="59"/>
      <c r="G150" s="59"/>
      <c r="H150" s="289"/>
      <c r="I150" s="290"/>
      <c r="J150" s="3"/>
    </row>
    <row r="151" spans="1:10">
      <c r="A151" s="62"/>
      <c r="B151" s="40"/>
      <c r="C151" s="40"/>
      <c r="D151" s="40"/>
      <c r="E151" s="65"/>
      <c r="F151" s="66"/>
      <c r="G151" s="67"/>
      <c r="H151" s="40"/>
      <c r="I151" s="40"/>
      <c r="J151" s="40"/>
    </row>
    <row r="152" spans="1:10">
      <c r="A152" s="68"/>
      <c r="B152" s="3"/>
      <c r="C152" s="3"/>
      <c r="D152" s="3"/>
      <c r="E152" s="70"/>
      <c r="F152" s="71"/>
      <c r="G152" s="28"/>
      <c r="H152" s="3"/>
      <c r="I152" s="3"/>
      <c r="J152" s="3"/>
    </row>
    <row r="153" spans="1:10" ht="16.5">
      <c r="A153" s="234"/>
      <c r="B153" s="235"/>
      <c r="C153" s="235"/>
      <c r="D153" s="237"/>
      <c r="E153" s="239"/>
      <c r="F153" s="240"/>
      <c r="G153" s="2"/>
      <c r="I153" s="3"/>
      <c r="J153" s="3"/>
    </row>
    <row r="154" spans="1:10" ht="16.5">
      <c r="A154" s="236"/>
      <c r="B154" s="236"/>
      <c r="C154" s="236"/>
      <c r="D154" s="238"/>
      <c r="E154" s="241"/>
      <c r="F154" s="241"/>
      <c r="G154" s="4"/>
      <c r="H154" s="5" t="s">
        <v>0</v>
      </c>
      <c r="I154" s="6">
        <v>32</v>
      </c>
      <c r="J154" s="3"/>
    </row>
    <row r="155" spans="1:10">
      <c r="A155" s="7"/>
      <c r="B155" s="85"/>
      <c r="C155" s="85"/>
      <c r="D155" s="85"/>
      <c r="E155" s="10"/>
      <c r="F155" s="11"/>
      <c r="G155" s="11"/>
      <c r="H155" s="242"/>
      <c r="I155" s="243"/>
      <c r="J155" s="3"/>
    </row>
    <row r="156" spans="1:10">
      <c r="A156" s="12" t="s">
        <v>3</v>
      </c>
      <c r="B156" s="42" t="s">
        <v>8</v>
      </c>
      <c r="C156" s="42" t="s">
        <v>9</v>
      </c>
      <c r="D156" s="42" t="s">
        <v>10</v>
      </c>
      <c r="E156" s="15" t="s">
        <v>5</v>
      </c>
      <c r="F156" s="15" t="s">
        <v>11</v>
      </c>
      <c r="G156" s="15" t="s">
        <v>12</v>
      </c>
      <c r="H156" s="228" t="s">
        <v>13</v>
      </c>
      <c r="I156" s="229"/>
      <c r="J156" s="3"/>
    </row>
    <row r="157" spans="1:10">
      <c r="A157" s="32"/>
      <c r="B157" s="86"/>
      <c r="C157" s="98"/>
      <c r="D157" s="90"/>
      <c r="E157" s="52"/>
      <c r="F157" s="37"/>
      <c r="G157" s="37"/>
      <c r="H157" s="255"/>
      <c r="I157" s="266"/>
      <c r="J157" s="40"/>
    </row>
    <row r="158" spans="1:10">
      <c r="A158" s="12"/>
      <c r="B158" s="89" t="s">
        <v>289</v>
      </c>
      <c r="C158" s="89" t="s">
        <v>253</v>
      </c>
      <c r="D158" s="25">
        <v>1</v>
      </c>
      <c r="E158" s="15" t="s">
        <v>27</v>
      </c>
      <c r="F158" s="28"/>
      <c r="G158" s="28"/>
      <c r="H158" s="244"/>
      <c r="I158" s="245"/>
      <c r="J158" s="3"/>
    </row>
    <row r="159" spans="1:10">
      <c r="A159" s="32"/>
      <c r="B159" s="86"/>
      <c r="C159" s="98"/>
      <c r="D159" s="90"/>
      <c r="E159" s="52"/>
      <c r="F159" s="37"/>
      <c r="G159" s="37"/>
      <c r="H159" s="255"/>
      <c r="I159" s="266"/>
      <c r="J159" s="40"/>
    </row>
    <row r="160" spans="1:10">
      <c r="A160" s="12"/>
      <c r="B160" s="89"/>
      <c r="C160" s="99" t="s">
        <v>290</v>
      </c>
      <c r="D160" s="25"/>
      <c r="E160" s="15"/>
      <c r="F160" s="28"/>
      <c r="G160" s="28"/>
      <c r="H160" s="244"/>
      <c r="I160" s="245"/>
      <c r="J160" s="3"/>
    </row>
    <row r="161" spans="1:10">
      <c r="A161" s="45"/>
      <c r="B161" s="98"/>
      <c r="C161" s="100"/>
      <c r="D161" s="90"/>
      <c r="E161" s="52"/>
      <c r="F161" s="37"/>
      <c r="G161" s="37"/>
      <c r="H161" s="255"/>
      <c r="I161" s="266"/>
      <c r="J161" s="40"/>
    </row>
    <row r="162" spans="1:10">
      <c r="A162" s="12"/>
      <c r="B162" s="89" t="s">
        <v>291</v>
      </c>
      <c r="C162" s="89" t="s">
        <v>292</v>
      </c>
      <c r="D162" s="25">
        <v>1</v>
      </c>
      <c r="E162" s="15" t="s">
        <v>27</v>
      </c>
      <c r="F162" s="28"/>
      <c r="G162" s="28"/>
      <c r="H162" s="244"/>
      <c r="I162" s="245"/>
      <c r="J162" s="3"/>
    </row>
    <row r="163" spans="1:10">
      <c r="A163" s="45"/>
      <c r="B163" s="86"/>
      <c r="C163" s="98"/>
      <c r="D163" s="90"/>
      <c r="E163" s="52"/>
      <c r="F163" s="37"/>
      <c r="G163" s="37"/>
      <c r="H163" s="255"/>
      <c r="I163" s="266"/>
      <c r="J163" s="40"/>
    </row>
    <row r="164" spans="1:10">
      <c r="A164" s="12"/>
      <c r="B164" s="89"/>
      <c r="C164" s="99" t="s">
        <v>290</v>
      </c>
      <c r="D164" s="25"/>
      <c r="E164" s="15"/>
      <c r="F164" s="28"/>
      <c r="G164" s="28"/>
      <c r="H164" s="244"/>
      <c r="I164" s="245"/>
      <c r="J164" s="3"/>
    </row>
    <row r="165" spans="1:10">
      <c r="A165" s="45"/>
      <c r="B165" s="86"/>
      <c r="C165" s="98"/>
      <c r="D165" s="90"/>
      <c r="E165" s="52"/>
      <c r="F165" s="37"/>
      <c r="G165" s="37"/>
      <c r="H165" s="255"/>
      <c r="I165" s="266"/>
      <c r="J165" s="40"/>
    </row>
    <row r="166" spans="1:10">
      <c r="A166" s="12"/>
      <c r="B166" s="89" t="s">
        <v>293</v>
      </c>
      <c r="C166" s="99" t="s">
        <v>294</v>
      </c>
      <c r="D166" s="25">
        <v>1</v>
      </c>
      <c r="E166" s="15" t="s">
        <v>23</v>
      </c>
      <c r="F166" s="28"/>
      <c r="G166" s="28"/>
      <c r="H166" s="244"/>
      <c r="I166" s="245"/>
      <c r="J166" s="3"/>
    </row>
    <row r="167" spans="1:10">
      <c r="A167" s="45"/>
      <c r="B167" s="98"/>
      <c r="C167" s="100"/>
      <c r="D167" s="90"/>
      <c r="E167" s="52"/>
      <c r="F167" s="37"/>
      <c r="G167" s="37"/>
      <c r="H167" s="255"/>
      <c r="I167" s="266"/>
      <c r="J167" s="40"/>
    </row>
    <row r="168" spans="1:10">
      <c r="A168" s="12"/>
      <c r="B168" s="89" t="s">
        <v>295</v>
      </c>
      <c r="C168" s="89" t="s">
        <v>296</v>
      </c>
      <c r="D168" s="25">
        <v>10</v>
      </c>
      <c r="E168" s="15" t="s">
        <v>26</v>
      </c>
      <c r="F168" s="28"/>
      <c r="G168" s="28"/>
      <c r="H168" s="244"/>
      <c r="I168" s="245"/>
      <c r="J168" s="3"/>
    </row>
    <row r="169" spans="1:10">
      <c r="A169" s="45"/>
      <c r="B169" s="86"/>
      <c r="C169" s="98"/>
      <c r="D169" s="90"/>
      <c r="E169" s="52"/>
      <c r="F169" s="37"/>
      <c r="G169" s="37"/>
      <c r="H169" s="255"/>
      <c r="I169" s="266"/>
      <c r="J169" s="40"/>
    </row>
    <row r="170" spans="1:10">
      <c r="A170" s="12"/>
      <c r="B170" s="89"/>
      <c r="C170" s="99" t="s">
        <v>297</v>
      </c>
      <c r="D170" s="25">
        <v>10</v>
      </c>
      <c r="E170" s="15" t="s">
        <v>26</v>
      </c>
      <c r="F170" s="28"/>
      <c r="G170" s="28"/>
      <c r="H170" s="244"/>
      <c r="I170" s="245"/>
      <c r="J170" s="3"/>
    </row>
    <row r="171" spans="1:10">
      <c r="A171" s="45"/>
      <c r="B171" s="98"/>
      <c r="C171" s="100"/>
      <c r="D171" s="90"/>
      <c r="E171" s="52"/>
      <c r="F171" s="37"/>
      <c r="G171" s="37"/>
      <c r="H171" s="255"/>
      <c r="I171" s="266"/>
      <c r="J171" s="40"/>
    </row>
    <row r="172" spans="1:10">
      <c r="A172" s="12"/>
      <c r="B172" s="89" t="s">
        <v>298</v>
      </c>
      <c r="C172" s="89"/>
      <c r="D172" s="25">
        <v>1</v>
      </c>
      <c r="E172" s="15" t="s">
        <v>2</v>
      </c>
      <c r="F172" s="28"/>
      <c r="G172" s="28"/>
      <c r="H172" s="244"/>
      <c r="I172" s="245"/>
      <c r="J172" s="3"/>
    </row>
    <row r="173" spans="1:10">
      <c r="A173" s="45"/>
      <c r="B173" s="98"/>
      <c r="C173" s="100"/>
      <c r="D173" s="90"/>
      <c r="E173" s="52"/>
      <c r="F173" s="37"/>
      <c r="G173" s="37"/>
      <c r="H173" s="255"/>
      <c r="I173" s="266"/>
      <c r="J173" s="40"/>
    </row>
    <row r="174" spans="1:10">
      <c r="A174" s="12"/>
      <c r="B174" s="89" t="s">
        <v>299</v>
      </c>
      <c r="C174" s="99"/>
      <c r="D174" s="25">
        <v>1</v>
      </c>
      <c r="E174" s="15" t="s">
        <v>2</v>
      </c>
      <c r="F174" s="28"/>
      <c r="G174" s="28"/>
      <c r="H174" s="244"/>
      <c r="I174" s="245"/>
      <c r="J174" s="3"/>
    </row>
    <row r="175" spans="1:10">
      <c r="A175" s="45"/>
      <c r="B175" s="98"/>
      <c r="C175" s="100"/>
      <c r="D175" s="90"/>
      <c r="E175" s="52"/>
      <c r="F175" s="37"/>
      <c r="G175" s="37"/>
      <c r="H175" s="255"/>
      <c r="I175" s="266"/>
      <c r="J175" s="40"/>
    </row>
    <row r="176" spans="1:10">
      <c r="A176" s="12"/>
      <c r="B176" s="89"/>
      <c r="C176" s="99"/>
      <c r="D176" s="25"/>
      <c r="E176" s="15"/>
      <c r="F176" s="28"/>
      <c r="G176" s="28"/>
      <c r="H176" s="244"/>
      <c r="I176" s="245"/>
      <c r="J176" s="3"/>
    </row>
    <row r="177" spans="1:10">
      <c r="A177" s="32"/>
      <c r="B177" s="98"/>
      <c r="C177" s="100"/>
      <c r="D177" s="90"/>
      <c r="E177" s="52"/>
      <c r="F177" s="37"/>
      <c r="G177" s="37"/>
      <c r="H177" s="255"/>
      <c r="I177" s="266"/>
      <c r="J177" s="3"/>
    </row>
    <row r="178" spans="1:10">
      <c r="A178" s="12"/>
      <c r="B178" s="89" t="s">
        <v>50</v>
      </c>
      <c r="C178" s="99" t="s">
        <v>300</v>
      </c>
      <c r="D178" s="25">
        <v>11</v>
      </c>
      <c r="E178" s="15" t="s">
        <v>31</v>
      </c>
      <c r="F178" s="28"/>
      <c r="G178" s="28"/>
      <c r="H178" s="244"/>
      <c r="I178" s="245"/>
      <c r="J178" s="3"/>
    </row>
    <row r="179" spans="1:10">
      <c r="A179" s="32"/>
      <c r="B179" s="98"/>
      <c r="C179" s="100"/>
      <c r="D179" s="33"/>
      <c r="E179" s="52"/>
      <c r="F179" s="37"/>
      <c r="G179" s="37"/>
      <c r="H179" s="255"/>
      <c r="I179" s="266"/>
      <c r="J179" s="3"/>
    </row>
    <row r="180" spans="1:10">
      <c r="A180" s="12"/>
      <c r="B180" s="89" t="s">
        <v>50</v>
      </c>
      <c r="C180" s="99" t="s">
        <v>301</v>
      </c>
      <c r="D180" s="25">
        <v>30</v>
      </c>
      <c r="E180" s="15" t="s">
        <v>31</v>
      </c>
      <c r="F180" s="28"/>
      <c r="G180" s="28"/>
      <c r="H180" s="244"/>
      <c r="I180" s="245"/>
      <c r="J180" s="3"/>
    </row>
    <row r="181" spans="1:10">
      <c r="A181" s="32"/>
      <c r="B181" s="98"/>
      <c r="C181" s="100"/>
      <c r="D181" s="33"/>
      <c r="E181" s="52"/>
      <c r="F181" s="37"/>
      <c r="G181" s="37"/>
      <c r="H181" s="255"/>
      <c r="I181" s="266"/>
      <c r="J181" s="3"/>
    </row>
    <row r="182" spans="1:10">
      <c r="A182" s="12"/>
      <c r="B182" s="89" t="s">
        <v>50</v>
      </c>
      <c r="C182" s="99" t="s">
        <v>302</v>
      </c>
      <c r="D182" s="25">
        <v>4</v>
      </c>
      <c r="E182" s="15" t="s">
        <v>31</v>
      </c>
      <c r="F182" s="28"/>
      <c r="G182" s="28"/>
      <c r="H182" s="244"/>
      <c r="I182" s="245"/>
      <c r="J182" s="3"/>
    </row>
    <row r="183" spans="1:10">
      <c r="A183" s="32"/>
      <c r="B183" s="98"/>
      <c r="C183" s="100"/>
      <c r="D183" s="33"/>
      <c r="E183" s="52"/>
      <c r="F183" s="37"/>
      <c r="G183" s="37"/>
      <c r="H183" s="255"/>
      <c r="I183" s="266"/>
      <c r="J183" s="3"/>
    </row>
    <row r="184" spans="1:10">
      <c r="A184" s="12"/>
      <c r="B184" s="89" t="s">
        <v>50</v>
      </c>
      <c r="C184" s="99" t="s">
        <v>303</v>
      </c>
      <c r="D184" s="25">
        <v>11</v>
      </c>
      <c r="E184" s="15" t="s">
        <v>31</v>
      </c>
      <c r="F184" s="28"/>
      <c r="G184" s="28"/>
      <c r="H184" s="244"/>
      <c r="I184" s="245"/>
      <c r="J184" s="3"/>
    </row>
    <row r="185" spans="1:10">
      <c r="A185" s="32"/>
      <c r="B185" s="98"/>
      <c r="C185" s="100"/>
      <c r="D185" s="33"/>
      <c r="E185" s="52"/>
      <c r="F185" s="37"/>
      <c r="G185" s="37"/>
      <c r="H185" s="255"/>
      <c r="I185" s="266"/>
      <c r="J185" s="3"/>
    </row>
    <row r="186" spans="1:10">
      <c r="A186" s="12"/>
      <c r="B186" s="89" t="s">
        <v>50</v>
      </c>
      <c r="C186" s="99" t="s">
        <v>304</v>
      </c>
      <c r="D186" s="25">
        <v>26</v>
      </c>
      <c r="E186" s="15" t="s">
        <v>31</v>
      </c>
      <c r="F186" s="28"/>
      <c r="G186" s="28"/>
      <c r="H186" s="244"/>
      <c r="I186" s="245"/>
      <c r="J186" s="3"/>
    </row>
    <row r="187" spans="1:10">
      <c r="A187" s="45"/>
      <c r="B187" s="90"/>
      <c r="C187" s="34"/>
      <c r="D187" s="90"/>
      <c r="E187" s="52"/>
      <c r="F187" s="37"/>
      <c r="G187" s="37"/>
      <c r="H187" s="230"/>
      <c r="I187" s="231"/>
      <c r="J187" s="40"/>
    </row>
    <row r="188" spans="1:10">
      <c r="A188" s="54"/>
      <c r="B188" s="60" t="s">
        <v>305</v>
      </c>
      <c r="C188" s="56" t="s">
        <v>306</v>
      </c>
      <c r="D188" s="60">
        <v>3</v>
      </c>
      <c r="E188" s="58" t="s">
        <v>31</v>
      </c>
      <c r="F188" s="59"/>
      <c r="G188" s="28"/>
      <c r="H188" s="289"/>
      <c r="I188" s="290"/>
      <c r="J188" s="3"/>
    </row>
    <row r="189" spans="1:10">
      <c r="A189" s="62"/>
      <c r="B189" s="40"/>
      <c r="C189" s="40"/>
      <c r="D189" s="40"/>
      <c r="E189" s="65"/>
      <c r="F189" s="66"/>
      <c r="G189" s="67"/>
      <c r="H189" s="40"/>
      <c r="I189" s="40"/>
      <c r="J189" s="40"/>
    </row>
    <row r="190" spans="1:10">
      <c r="A190" s="68"/>
      <c r="B190" s="3"/>
      <c r="C190" s="3"/>
      <c r="D190" s="3"/>
      <c r="E190" s="70"/>
      <c r="F190" s="71"/>
      <c r="G190" s="28"/>
      <c r="H190" s="3"/>
      <c r="I190" s="3"/>
      <c r="J190" s="3"/>
    </row>
    <row r="191" spans="1:10" ht="16.5">
      <c r="A191" s="234"/>
      <c r="B191" s="235"/>
      <c r="C191" s="235"/>
      <c r="D191" s="237"/>
      <c r="E191" s="239"/>
      <c r="F191" s="240"/>
      <c r="G191" s="2" t="s">
        <v>90</v>
      </c>
      <c r="I191" s="3"/>
      <c r="J191" s="3"/>
    </row>
    <row r="192" spans="1:10" ht="16.5">
      <c r="A192" s="236"/>
      <c r="B192" s="236"/>
      <c r="C192" s="236"/>
      <c r="D192" s="238"/>
      <c r="E192" s="241"/>
      <c r="F192" s="241"/>
      <c r="G192" s="4"/>
      <c r="H192" s="5" t="s">
        <v>0</v>
      </c>
      <c r="I192" s="6">
        <v>33</v>
      </c>
      <c r="J192" s="3"/>
    </row>
    <row r="193" spans="1:10">
      <c r="A193" s="7"/>
      <c r="B193" s="85"/>
      <c r="C193" s="85"/>
      <c r="D193" s="85"/>
      <c r="E193" s="10"/>
      <c r="F193" s="11"/>
      <c r="G193" s="11"/>
      <c r="H193" s="242"/>
      <c r="I193" s="243"/>
      <c r="J193" s="3"/>
    </row>
    <row r="194" spans="1:10">
      <c r="A194" s="12" t="s">
        <v>3</v>
      </c>
      <c r="B194" s="42" t="s">
        <v>8</v>
      </c>
      <c r="C194" s="42" t="s">
        <v>9</v>
      </c>
      <c r="D194" s="42" t="s">
        <v>10</v>
      </c>
      <c r="E194" s="15" t="s">
        <v>5</v>
      </c>
      <c r="F194" s="15" t="s">
        <v>11</v>
      </c>
      <c r="G194" s="15" t="s">
        <v>12</v>
      </c>
      <c r="H194" s="228" t="s">
        <v>13</v>
      </c>
      <c r="I194" s="229"/>
      <c r="J194" s="3"/>
    </row>
    <row r="195" spans="1:10">
      <c r="A195" s="32"/>
      <c r="B195" s="98"/>
      <c r="C195" s="100"/>
      <c r="D195" s="33"/>
      <c r="E195" s="52"/>
      <c r="F195" s="37"/>
      <c r="G195" s="37"/>
      <c r="H195" s="255"/>
      <c r="I195" s="266"/>
      <c r="J195" s="40"/>
    </row>
    <row r="196" spans="1:10">
      <c r="A196" s="12"/>
      <c r="B196" s="89" t="s">
        <v>50</v>
      </c>
      <c r="C196" s="99" t="s">
        <v>307</v>
      </c>
      <c r="D196" s="25">
        <v>4</v>
      </c>
      <c r="E196" s="15" t="s">
        <v>31</v>
      </c>
      <c r="F196" s="28"/>
      <c r="G196" s="28"/>
      <c r="H196" s="244"/>
      <c r="I196" s="245"/>
      <c r="J196" s="3"/>
    </row>
    <row r="197" spans="1:10">
      <c r="A197" s="32"/>
      <c r="B197" s="98"/>
      <c r="C197" s="100"/>
      <c r="D197" s="90"/>
      <c r="E197" s="52"/>
      <c r="F197" s="37"/>
      <c r="G197" s="37"/>
      <c r="H197" s="255"/>
      <c r="I197" s="266"/>
      <c r="J197" s="40"/>
    </row>
    <row r="198" spans="1:10">
      <c r="A198" s="12"/>
      <c r="B198" s="89" t="s">
        <v>50</v>
      </c>
      <c r="C198" s="99" t="s">
        <v>308</v>
      </c>
      <c r="D198" s="25">
        <v>3</v>
      </c>
      <c r="E198" s="15" t="s">
        <v>31</v>
      </c>
      <c r="F198" s="28"/>
      <c r="G198" s="28"/>
      <c r="H198" s="244"/>
      <c r="I198" s="245"/>
      <c r="J198" s="3"/>
    </row>
    <row r="199" spans="1:10">
      <c r="A199" s="32"/>
      <c r="B199" s="98"/>
      <c r="C199" s="100"/>
      <c r="D199" s="90"/>
      <c r="E199" s="52"/>
      <c r="F199" s="37"/>
      <c r="G199" s="37"/>
      <c r="H199" s="255"/>
      <c r="I199" s="266"/>
      <c r="J199" s="40"/>
    </row>
    <row r="200" spans="1:10">
      <c r="A200" s="12"/>
      <c r="B200" s="89" t="s">
        <v>50</v>
      </c>
      <c r="C200" s="99" t="s">
        <v>309</v>
      </c>
      <c r="D200" s="25">
        <v>2</v>
      </c>
      <c r="E200" s="15" t="s">
        <v>31</v>
      </c>
      <c r="F200" s="28"/>
      <c r="G200" s="28"/>
      <c r="H200" s="244"/>
      <c r="I200" s="245"/>
      <c r="J200" s="3"/>
    </row>
    <row r="201" spans="1:10">
      <c r="A201" s="45"/>
      <c r="B201" s="98"/>
      <c r="C201" s="100"/>
      <c r="D201" s="90"/>
      <c r="E201" s="52"/>
      <c r="F201" s="37"/>
      <c r="G201" s="37"/>
      <c r="H201" s="255"/>
      <c r="I201" s="266"/>
      <c r="J201" s="40"/>
    </row>
    <row r="202" spans="1:10">
      <c r="A202" s="101"/>
      <c r="B202" s="89" t="s">
        <v>50</v>
      </c>
      <c r="C202" s="99" t="s">
        <v>310</v>
      </c>
      <c r="D202" s="25">
        <v>3</v>
      </c>
      <c r="E202" s="15" t="s">
        <v>31</v>
      </c>
      <c r="F202" s="28"/>
      <c r="G202" s="28"/>
      <c r="H202" s="244"/>
      <c r="I202" s="245"/>
      <c r="J202" s="3"/>
    </row>
    <row r="203" spans="1:10">
      <c r="A203" s="45"/>
      <c r="B203" s="86"/>
      <c r="C203" s="98"/>
      <c r="D203" s="90"/>
      <c r="E203" s="52"/>
      <c r="F203" s="37"/>
      <c r="G203" s="37"/>
      <c r="H203" s="255"/>
      <c r="I203" s="266"/>
      <c r="J203" s="40"/>
    </row>
    <row r="204" spans="1:10">
      <c r="A204" s="12"/>
      <c r="B204" s="89" t="s">
        <v>53</v>
      </c>
      <c r="C204" s="89" t="s">
        <v>311</v>
      </c>
      <c r="D204" s="25">
        <v>48</v>
      </c>
      <c r="E204" s="15" t="s">
        <v>31</v>
      </c>
      <c r="F204" s="28"/>
      <c r="G204" s="28"/>
      <c r="H204" s="244"/>
      <c r="I204" s="245"/>
      <c r="J204" s="3"/>
    </row>
    <row r="205" spans="1:10">
      <c r="A205" s="45"/>
      <c r="B205" s="98"/>
      <c r="C205" s="100"/>
      <c r="D205" s="90"/>
      <c r="E205" s="52"/>
      <c r="F205" s="37"/>
      <c r="G205" s="37"/>
      <c r="H205" s="255"/>
      <c r="I205" s="266"/>
      <c r="J205" s="40"/>
    </row>
    <row r="206" spans="1:10">
      <c r="A206" s="12"/>
      <c r="B206" s="89" t="s">
        <v>51</v>
      </c>
      <c r="C206" s="99" t="s">
        <v>312</v>
      </c>
      <c r="D206" s="25">
        <v>1</v>
      </c>
      <c r="E206" s="15" t="s">
        <v>31</v>
      </c>
      <c r="F206" s="28"/>
      <c r="G206" s="28"/>
      <c r="H206" s="244"/>
      <c r="I206" s="245"/>
      <c r="J206" s="3"/>
    </row>
    <row r="207" spans="1:10">
      <c r="A207" s="45"/>
      <c r="B207" s="86"/>
      <c r="C207" s="105"/>
      <c r="D207" s="90"/>
      <c r="E207" s="52"/>
      <c r="F207" s="37"/>
      <c r="G207" s="37"/>
      <c r="H207" s="255"/>
      <c r="I207" s="266"/>
      <c r="J207" s="40"/>
    </row>
    <row r="208" spans="1:10" ht="17.25" customHeight="1">
      <c r="A208" s="12"/>
      <c r="B208" s="89" t="s">
        <v>51</v>
      </c>
      <c r="C208" s="99" t="s">
        <v>52</v>
      </c>
      <c r="D208" s="25">
        <v>22</v>
      </c>
      <c r="E208" s="15" t="s">
        <v>31</v>
      </c>
      <c r="F208" s="28"/>
      <c r="G208" s="28"/>
      <c r="H208" s="244"/>
      <c r="I208" s="245"/>
      <c r="J208" s="3"/>
    </row>
    <row r="209" spans="1:10">
      <c r="A209" s="45"/>
      <c r="B209" s="98"/>
      <c r="C209" s="100"/>
      <c r="D209" s="90"/>
      <c r="E209" s="52"/>
      <c r="F209" s="37"/>
      <c r="G209" s="37"/>
      <c r="H209" s="255"/>
      <c r="I209" s="266"/>
      <c r="J209" s="40"/>
    </row>
    <row r="210" spans="1:10">
      <c r="A210" s="12"/>
      <c r="B210" s="89" t="s">
        <v>54</v>
      </c>
      <c r="C210" s="89"/>
      <c r="D210" s="25">
        <v>1</v>
      </c>
      <c r="E210" s="15" t="s">
        <v>2</v>
      </c>
      <c r="F210" s="28"/>
      <c r="G210" s="28"/>
      <c r="H210" s="244"/>
      <c r="I210" s="245"/>
      <c r="J210" s="3"/>
    </row>
    <row r="211" spans="1:10">
      <c r="A211" s="45"/>
      <c r="B211" s="98"/>
      <c r="C211" s="105"/>
      <c r="D211" s="90"/>
      <c r="E211" s="52"/>
      <c r="F211" s="37"/>
      <c r="G211" s="37"/>
      <c r="H211" s="255"/>
      <c r="I211" s="266"/>
      <c r="J211" s="40"/>
    </row>
    <row r="212" spans="1:10">
      <c r="A212" s="12"/>
      <c r="B212" s="89" t="s">
        <v>313</v>
      </c>
      <c r="C212" s="99"/>
      <c r="D212" s="25">
        <v>1</v>
      </c>
      <c r="E212" s="15" t="s">
        <v>2</v>
      </c>
      <c r="F212" s="28"/>
      <c r="G212" s="28"/>
      <c r="H212" s="244"/>
      <c r="I212" s="245"/>
      <c r="J212" s="3"/>
    </row>
    <row r="213" spans="1:10">
      <c r="A213" s="45"/>
      <c r="B213" s="98"/>
      <c r="C213" s="105"/>
      <c r="D213" s="90"/>
      <c r="E213" s="52"/>
      <c r="F213" s="37"/>
      <c r="G213" s="37"/>
      <c r="H213" s="255"/>
      <c r="I213" s="266"/>
      <c r="J213" s="40"/>
    </row>
    <row r="214" spans="1:10">
      <c r="A214" s="12"/>
      <c r="B214" s="89" t="s">
        <v>314</v>
      </c>
      <c r="C214" s="99"/>
      <c r="D214" s="25">
        <v>1</v>
      </c>
      <c r="E214" s="15" t="s">
        <v>2</v>
      </c>
      <c r="F214" s="28"/>
      <c r="G214" s="28"/>
      <c r="H214" s="244"/>
      <c r="I214" s="245"/>
      <c r="J214" s="3"/>
    </row>
    <row r="215" spans="1:10">
      <c r="A215" s="45"/>
      <c r="B215" s="98"/>
      <c r="C215" s="100"/>
      <c r="D215" s="90"/>
      <c r="E215" s="52"/>
      <c r="F215" s="21"/>
      <c r="G215" s="37"/>
      <c r="H215" s="255"/>
      <c r="I215" s="266"/>
      <c r="J215" s="3"/>
    </row>
    <row r="216" spans="1:10">
      <c r="A216" s="12"/>
      <c r="B216" s="89" t="s">
        <v>315</v>
      </c>
      <c r="C216" s="99"/>
      <c r="D216" s="25">
        <v>1</v>
      </c>
      <c r="E216" s="15" t="s">
        <v>2</v>
      </c>
      <c r="F216" s="28"/>
      <c r="G216" s="28"/>
      <c r="H216" s="244"/>
      <c r="I216" s="245"/>
      <c r="J216" s="3"/>
    </row>
    <row r="217" spans="1:10">
      <c r="A217" s="32"/>
      <c r="B217" s="86"/>
      <c r="C217" s="105"/>
      <c r="D217" s="90"/>
      <c r="E217" s="52"/>
      <c r="F217" s="21"/>
      <c r="G217" s="37"/>
      <c r="H217" s="255"/>
      <c r="I217" s="266"/>
      <c r="J217" s="3"/>
    </row>
    <row r="218" spans="1:10">
      <c r="A218" s="12"/>
      <c r="B218" s="89" t="s">
        <v>316</v>
      </c>
      <c r="C218" s="99"/>
      <c r="D218" s="25">
        <v>1</v>
      </c>
      <c r="E218" s="15" t="s">
        <v>2</v>
      </c>
      <c r="F218" s="28"/>
      <c r="G218" s="28"/>
      <c r="H218" s="244"/>
      <c r="I218" s="245"/>
      <c r="J218" s="3"/>
    </row>
    <row r="219" spans="1:10">
      <c r="A219" s="32"/>
      <c r="B219" s="86"/>
      <c r="C219" s="105"/>
      <c r="D219" s="33"/>
      <c r="E219" s="91"/>
      <c r="F219" s="21"/>
      <c r="G219" s="37"/>
      <c r="H219" s="255"/>
      <c r="I219" s="266"/>
      <c r="J219" s="3"/>
    </row>
    <row r="220" spans="1:10">
      <c r="A220" s="12"/>
      <c r="B220" s="89"/>
      <c r="C220" s="99"/>
      <c r="D220" s="25"/>
      <c r="E220" s="15"/>
      <c r="F220" s="28"/>
      <c r="G220" s="28"/>
      <c r="H220" s="244"/>
      <c r="I220" s="245"/>
      <c r="J220" s="3"/>
    </row>
    <row r="221" spans="1:10">
      <c r="A221" s="32"/>
      <c r="B221" s="86"/>
      <c r="C221" s="105"/>
      <c r="D221" s="33"/>
      <c r="E221" s="91"/>
      <c r="F221" s="21"/>
      <c r="G221" s="21"/>
      <c r="H221" s="230"/>
      <c r="I221" s="231"/>
      <c r="J221" s="3"/>
    </row>
    <row r="222" spans="1:10">
      <c r="A222" s="12"/>
      <c r="B222" s="89"/>
      <c r="C222" s="99"/>
      <c r="D222" s="25"/>
      <c r="E222" s="15"/>
      <c r="F222" s="28"/>
      <c r="G222" s="28"/>
      <c r="H222" s="244"/>
      <c r="I222" s="245"/>
      <c r="J222" s="3"/>
    </row>
    <row r="223" spans="1:10">
      <c r="A223" s="32"/>
      <c r="B223" s="86"/>
      <c r="C223" s="105"/>
      <c r="D223" s="33"/>
      <c r="E223" s="91"/>
      <c r="F223" s="21"/>
      <c r="G223" s="21"/>
      <c r="H223" s="230"/>
      <c r="I223" s="231"/>
      <c r="J223" s="3"/>
    </row>
    <row r="224" spans="1:10">
      <c r="A224" s="12"/>
      <c r="B224" s="89"/>
      <c r="C224" s="99"/>
      <c r="D224" s="25"/>
      <c r="E224" s="15"/>
      <c r="F224" s="28"/>
      <c r="G224" s="28"/>
      <c r="H224" s="244"/>
      <c r="I224" s="245"/>
      <c r="J224" s="3"/>
    </row>
    <row r="225" spans="1:10">
      <c r="A225" s="45"/>
      <c r="B225" s="90"/>
      <c r="C225" s="34"/>
      <c r="D225" s="90"/>
      <c r="E225" s="52"/>
      <c r="F225" s="37"/>
      <c r="G225" s="37"/>
      <c r="H225" s="230"/>
      <c r="I225" s="231"/>
      <c r="J225" s="40"/>
    </row>
    <row r="226" spans="1:10" s="3" customFormat="1" ht="13.5" customHeight="1">
      <c r="A226" s="54"/>
      <c r="B226" s="55" t="s">
        <v>528</v>
      </c>
      <c r="C226" s="56"/>
      <c r="D226" s="60"/>
      <c r="E226" s="58"/>
      <c r="F226" s="59"/>
      <c r="G226" s="59"/>
      <c r="H226" s="94"/>
      <c r="I226" s="102"/>
    </row>
    <row r="227" spans="1:10">
      <c r="A227" s="62"/>
      <c r="B227" s="40"/>
      <c r="C227" s="40"/>
      <c r="D227" s="40"/>
      <c r="E227" s="65"/>
      <c r="F227" s="66"/>
      <c r="G227" s="67"/>
      <c r="H227" s="40"/>
      <c r="I227" s="40"/>
      <c r="J227" s="40"/>
    </row>
    <row r="228" spans="1:10">
      <c r="A228" s="68"/>
      <c r="B228" s="3"/>
      <c r="C228" s="3"/>
      <c r="D228" s="3"/>
      <c r="E228" s="70"/>
      <c r="F228" s="71"/>
      <c r="G228" s="28"/>
      <c r="H228" s="3"/>
      <c r="I228" s="3"/>
      <c r="J228" s="3"/>
    </row>
    <row r="229" spans="1:10" ht="16.5">
      <c r="A229" s="234"/>
      <c r="B229" s="235"/>
      <c r="C229" s="235"/>
      <c r="D229" s="237"/>
      <c r="E229" s="239"/>
      <c r="F229" s="240"/>
      <c r="G229" s="2"/>
      <c r="I229" s="3"/>
      <c r="J229" s="3"/>
    </row>
    <row r="230" spans="1:10" ht="16.5">
      <c r="A230" s="236"/>
      <c r="B230" s="236"/>
      <c r="C230" s="236"/>
      <c r="D230" s="238"/>
      <c r="E230" s="241"/>
      <c r="F230" s="241"/>
      <c r="G230" s="4"/>
      <c r="H230" s="5" t="s">
        <v>0</v>
      </c>
      <c r="I230" s="6">
        <v>34</v>
      </c>
      <c r="J230" s="3"/>
    </row>
    <row r="231" spans="1:10">
      <c r="A231" s="7"/>
      <c r="B231" s="85"/>
      <c r="C231" s="85"/>
      <c r="D231" s="85"/>
      <c r="E231" s="10"/>
      <c r="F231" s="11"/>
      <c r="G231" s="11"/>
      <c r="H231" s="242"/>
      <c r="I231" s="243"/>
      <c r="J231" s="3"/>
    </row>
    <row r="232" spans="1:10">
      <c r="A232" s="12" t="s">
        <v>3</v>
      </c>
      <c r="B232" s="42" t="s">
        <v>8</v>
      </c>
      <c r="C232" s="42" t="s">
        <v>9</v>
      </c>
      <c r="D232" s="42" t="s">
        <v>10</v>
      </c>
      <c r="E232" s="15" t="s">
        <v>5</v>
      </c>
      <c r="F232" s="15" t="s">
        <v>11</v>
      </c>
      <c r="G232" s="15" t="s">
        <v>12</v>
      </c>
      <c r="H232" s="228" t="s">
        <v>13</v>
      </c>
      <c r="I232" s="229"/>
      <c r="J232" s="3"/>
    </row>
    <row r="233" spans="1:10">
      <c r="A233" s="32"/>
      <c r="B233" s="33" t="s">
        <v>576</v>
      </c>
      <c r="C233" s="33"/>
      <c r="D233" s="33"/>
      <c r="E233" s="91"/>
      <c r="F233" s="37"/>
      <c r="G233" s="37"/>
      <c r="H233" s="255"/>
      <c r="I233" s="266"/>
      <c r="J233" s="40"/>
    </row>
    <row r="234" spans="1:10">
      <c r="A234" s="12" t="s">
        <v>579</v>
      </c>
      <c r="B234" s="89" t="s">
        <v>580</v>
      </c>
      <c r="C234" s="25"/>
      <c r="D234" s="25"/>
      <c r="E234" s="15"/>
      <c r="F234" s="28"/>
      <c r="G234" s="28"/>
      <c r="H234" s="244"/>
      <c r="I234" s="245"/>
      <c r="J234" s="3"/>
    </row>
    <row r="235" spans="1:10">
      <c r="A235" s="32"/>
      <c r="B235" s="86"/>
      <c r="C235" s="98"/>
      <c r="D235" s="90"/>
      <c r="E235" s="52"/>
      <c r="F235" s="37"/>
      <c r="G235" s="37"/>
      <c r="H235" s="255"/>
      <c r="I235" s="266"/>
      <c r="J235" s="40"/>
    </row>
    <row r="236" spans="1:10">
      <c r="A236" s="12"/>
      <c r="B236" s="89" t="s">
        <v>317</v>
      </c>
      <c r="C236" s="89" t="s">
        <v>318</v>
      </c>
      <c r="D236" s="25">
        <v>8</v>
      </c>
      <c r="E236" s="15" t="s">
        <v>31</v>
      </c>
      <c r="F236" s="28"/>
      <c r="G236" s="28"/>
      <c r="H236" s="244"/>
      <c r="I236" s="245"/>
      <c r="J236" s="3"/>
    </row>
    <row r="237" spans="1:10">
      <c r="A237" s="32"/>
      <c r="B237" s="86"/>
      <c r="C237" s="98"/>
      <c r="D237" s="90"/>
      <c r="E237" s="52"/>
      <c r="F237" s="37"/>
      <c r="G237" s="37"/>
      <c r="H237" s="255"/>
      <c r="I237" s="266"/>
      <c r="J237" s="40"/>
    </row>
    <row r="238" spans="1:10">
      <c r="A238" s="12"/>
      <c r="B238" s="89" t="s">
        <v>319</v>
      </c>
      <c r="C238" s="99" t="s">
        <v>318</v>
      </c>
      <c r="D238" s="25">
        <v>3</v>
      </c>
      <c r="E238" s="15" t="s">
        <v>31</v>
      </c>
      <c r="F238" s="28"/>
      <c r="G238" s="28"/>
      <c r="H238" s="244"/>
      <c r="I238" s="245"/>
      <c r="J238" s="3"/>
    </row>
    <row r="239" spans="1:10">
      <c r="A239" s="45"/>
      <c r="B239" s="98"/>
      <c r="C239" s="100"/>
      <c r="D239" s="90"/>
      <c r="E239" s="52"/>
      <c r="F239" s="37"/>
      <c r="G239" s="37"/>
      <c r="H239" s="255"/>
      <c r="I239" s="266"/>
      <c r="J239" s="40"/>
    </row>
    <row r="240" spans="1:10">
      <c r="A240" s="101"/>
      <c r="B240" s="89" t="s">
        <v>320</v>
      </c>
      <c r="C240" s="89" t="s">
        <v>318</v>
      </c>
      <c r="D240" s="25">
        <v>3</v>
      </c>
      <c r="E240" s="15" t="s">
        <v>31</v>
      </c>
      <c r="F240" s="28"/>
      <c r="G240" s="28"/>
      <c r="H240" s="244"/>
      <c r="I240" s="245"/>
      <c r="J240" s="3"/>
    </row>
    <row r="241" spans="1:10">
      <c r="A241" s="45"/>
      <c r="B241" s="86"/>
      <c r="C241" s="98"/>
      <c r="D241" s="90"/>
      <c r="E241" s="52"/>
      <c r="F241" s="37"/>
      <c r="G241" s="37"/>
      <c r="H241" s="255"/>
      <c r="I241" s="266"/>
      <c r="J241" s="40"/>
    </row>
    <row r="242" spans="1:10">
      <c r="A242" s="12"/>
      <c r="B242" s="89" t="s">
        <v>321</v>
      </c>
      <c r="C242" s="99" t="s">
        <v>322</v>
      </c>
      <c r="D242" s="25">
        <v>2</v>
      </c>
      <c r="E242" s="15" t="s">
        <v>23</v>
      </c>
      <c r="F242" s="28"/>
      <c r="G242" s="28"/>
      <c r="H242" s="244"/>
      <c r="I242" s="245"/>
      <c r="J242" s="3"/>
    </row>
    <row r="243" spans="1:10">
      <c r="A243" s="45"/>
      <c r="B243" s="98"/>
      <c r="C243" s="100"/>
      <c r="D243" s="90"/>
      <c r="E243" s="52"/>
      <c r="F243" s="37"/>
      <c r="G243" s="37"/>
      <c r="H243" s="255"/>
      <c r="I243" s="266"/>
      <c r="J243" s="40"/>
    </row>
    <row r="244" spans="1:10">
      <c r="A244" s="12"/>
      <c r="B244" s="89" t="s">
        <v>323</v>
      </c>
      <c r="C244" s="89"/>
      <c r="D244" s="25">
        <v>1</v>
      </c>
      <c r="E244" s="15" t="s">
        <v>2</v>
      </c>
      <c r="F244" s="28"/>
      <c r="G244" s="28"/>
      <c r="H244" s="244"/>
      <c r="I244" s="245"/>
      <c r="J244" s="3"/>
    </row>
    <row r="245" spans="1:10">
      <c r="A245" s="45"/>
      <c r="B245" s="98"/>
      <c r="C245" s="100"/>
      <c r="D245" s="90"/>
      <c r="E245" s="52"/>
      <c r="F245" s="37"/>
      <c r="G245" s="37"/>
      <c r="H245" s="255"/>
      <c r="I245" s="266"/>
      <c r="J245" s="40"/>
    </row>
    <row r="246" spans="1:10">
      <c r="A246" s="12"/>
      <c r="B246" s="89" t="s">
        <v>324</v>
      </c>
      <c r="C246" s="99"/>
      <c r="D246" s="25">
        <v>1</v>
      </c>
      <c r="E246" s="15" t="s">
        <v>2</v>
      </c>
      <c r="F246" s="28"/>
      <c r="G246" s="28"/>
      <c r="H246" s="244"/>
      <c r="I246" s="245"/>
      <c r="J246" s="3"/>
    </row>
    <row r="247" spans="1:10">
      <c r="A247" s="45"/>
      <c r="B247" s="98"/>
      <c r="C247" s="100"/>
      <c r="D247" s="90"/>
      <c r="E247" s="52"/>
      <c r="F247" s="37"/>
      <c r="G247" s="37"/>
      <c r="H247" s="255"/>
      <c r="I247" s="266"/>
      <c r="J247" s="40"/>
    </row>
    <row r="248" spans="1:10">
      <c r="A248" s="12"/>
      <c r="B248" s="89" t="s">
        <v>325</v>
      </c>
      <c r="C248" s="89"/>
      <c r="D248" s="25">
        <v>1</v>
      </c>
      <c r="E248" s="15" t="s">
        <v>2</v>
      </c>
      <c r="F248" s="28"/>
      <c r="G248" s="28"/>
      <c r="H248" s="244"/>
      <c r="I248" s="245"/>
      <c r="J248" s="3"/>
    </row>
    <row r="249" spans="1:10">
      <c r="A249" s="45"/>
      <c r="B249" s="86"/>
      <c r="C249" s="98"/>
      <c r="D249" s="90"/>
      <c r="E249" s="52"/>
      <c r="F249" s="37"/>
      <c r="G249" s="37"/>
      <c r="H249" s="255"/>
      <c r="I249" s="266"/>
      <c r="J249" s="40"/>
    </row>
    <row r="250" spans="1:10">
      <c r="A250" s="12"/>
      <c r="B250" s="89" t="s">
        <v>326</v>
      </c>
      <c r="C250" s="99"/>
      <c r="D250" s="25">
        <v>1</v>
      </c>
      <c r="E250" s="15" t="s">
        <v>2</v>
      </c>
      <c r="F250" s="28"/>
      <c r="G250" s="28"/>
      <c r="H250" s="244"/>
      <c r="I250" s="245"/>
      <c r="J250" s="3"/>
    </row>
    <row r="251" spans="1:10">
      <c r="A251" s="45"/>
      <c r="B251" s="98"/>
      <c r="C251" s="100"/>
      <c r="D251" s="90"/>
      <c r="E251" s="52"/>
      <c r="F251" s="37"/>
      <c r="G251" s="37"/>
      <c r="H251" s="255"/>
      <c r="I251" s="266"/>
      <c r="J251" s="40"/>
    </row>
    <row r="252" spans="1:10">
      <c r="A252" s="12"/>
      <c r="B252" s="89" t="s">
        <v>327</v>
      </c>
      <c r="C252" s="99" t="s">
        <v>328</v>
      </c>
      <c r="D252" s="25">
        <v>1</v>
      </c>
      <c r="E252" s="15" t="s">
        <v>23</v>
      </c>
      <c r="F252" s="28"/>
      <c r="G252" s="28"/>
      <c r="H252" s="244"/>
      <c r="I252" s="245"/>
      <c r="J252" s="3"/>
    </row>
    <row r="253" spans="1:10">
      <c r="A253" s="32"/>
      <c r="B253" s="98"/>
      <c r="C253" s="100"/>
      <c r="D253" s="90"/>
      <c r="E253" s="52"/>
      <c r="F253" s="37"/>
      <c r="G253" s="37"/>
      <c r="H253" s="255"/>
      <c r="I253" s="266"/>
      <c r="J253" s="3"/>
    </row>
    <row r="254" spans="1:10">
      <c r="A254" s="12"/>
      <c r="B254" s="89" t="s">
        <v>327</v>
      </c>
      <c r="C254" s="99" t="s">
        <v>329</v>
      </c>
      <c r="D254" s="25">
        <v>1</v>
      </c>
      <c r="E254" s="15" t="s">
        <v>23</v>
      </c>
      <c r="F254" s="28"/>
      <c r="G254" s="28"/>
      <c r="H254" s="244"/>
      <c r="I254" s="245"/>
      <c r="J254" s="3"/>
    </row>
    <row r="255" spans="1:10">
      <c r="A255" s="32"/>
      <c r="B255" s="86"/>
      <c r="C255" s="105"/>
      <c r="D255" s="33"/>
      <c r="E255" s="91"/>
      <c r="F255" s="21"/>
      <c r="G255" s="37"/>
      <c r="H255" s="255"/>
      <c r="I255" s="266"/>
      <c r="J255" s="3"/>
    </row>
    <row r="256" spans="1:10">
      <c r="A256" s="12"/>
      <c r="B256" s="89"/>
      <c r="C256" s="99"/>
      <c r="D256" s="25"/>
      <c r="E256" s="15"/>
      <c r="F256" s="28"/>
      <c r="G256" s="28"/>
      <c r="H256" s="244"/>
      <c r="I256" s="245"/>
      <c r="J256" s="3"/>
    </row>
    <row r="257" spans="1:10">
      <c r="A257" s="32"/>
      <c r="B257" s="86"/>
      <c r="C257" s="105"/>
      <c r="D257" s="33"/>
      <c r="E257" s="91"/>
      <c r="F257" s="21"/>
      <c r="G257" s="37"/>
      <c r="H257" s="255"/>
      <c r="I257" s="266"/>
      <c r="J257" s="3"/>
    </row>
    <row r="258" spans="1:10">
      <c r="A258" s="12"/>
      <c r="B258" s="89"/>
      <c r="C258" s="99"/>
      <c r="D258" s="25"/>
      <c r="E258" s="15"/>
      <c r="F258" s="28"/>
      <c r="G258" s="28"/>
      <c r="H258" s="244"/>
      <c r="I258" s="245"/>
      <c r="J258" s="3"/>
    </row>
    <row r="259" spans="1:10">
      <c r="A259" s="32"/>
      <c r="B259" s="86"/>
      <c r="C259" s="105"/>
      <c r="D259" s="33"/>
      <c r="E259" s="91"/>
      <c r="F259" s="21"/>
      <c r="G259" s="21"/>
      <c r="H259" s="230"/>
      <c r="I259" s="231"/>
      <c r="J259" s="3"/>
    </row>
    <row r="260" spans="1:10">
      <c r="A260" s="12"/>
      <c r="B260" s="89"/>
      <c r="C260" s="99"/>
      <c r="D260" s="25"/>
      <c r="E260" s="15"/>
      <c r="F260" s="28"/>
      <c r="G260" s="28"/>
      <c r="H260" s="244"/>
      <c r="I260" s="245"/>
      <c r="J260" s="3"/>
    </row>
    <row r="261" spans="1:10">
      <c r="A261" s="32"/>
      <c r="B261" s="86"/>
      <c r="C261" s="105"/>
      <c r="D261" s="33"/>
      <c r="E261" s="91"/>
      <c r="F261" s="21"/>
      <c r="G261" s="21"/>
      <c r="H261" s="230"/>
      <c r="I261" s="231"/>
      <c r="J261" s="3"/>
    </row>
    <row r="262" spans="1:10">
      <c r="A262" s="12"/>
      <c r="B262" s="89"/>
      <c r="C262" s="99"/>
      <c r="D262" s="25"/>
      <c r="E262" s="15"/>
      <c r="F262" s="28"/>
      <c r="G262" s="28"/>
      <c r="H262" s="244"/>
      <c r="I262" s="245"/>
      <c r="J262" s="3"/>
    </row>
    <row r="263" spans="1:10">
      <c r="A263" s="45"/>
      <c r="B263" s="90"/>
      <c r="C263" s="34"/>
      <c r="D263" s="90"/>
      <c r="E263" s="52"/>
      <c r="F263" s="37"/>
      <c r="G263" s="37"/>
      <c r="H263" s="230"/>
      <c r="I263" s="231"/>
      <c r="J263" s="40"/>
    </row>
    <row r="264" spans="1:10" s="3" customFormat="1" ht="13.5" customHeight="1">
      <c r="A264" s="54"/>
      <c r="B264" s="55" t="s">
        <v>527</v>
      </c>
      <c r="C264" s="56"/>
      <c r="D264" s="60"/>
      <c r="E264" s="58"/>
      <c r="F264" s="59"/>
      <c r="G264" s="59"/>
      <c r="H264" s="94"/>
      <c r="I264" s="102"/>
    </row>
    <row r="265" spans="1:10">
      <c r="A265" s="62"/>
      <c r="B265" s="40"/>
      <c r="C265" s="40"/>
      <c r="D265" s="40"/>
      <c r="E265" s="65"/>
      <c r="F265" s="66"/>
      <c r="G265" s="67"/>
      <c r="H265" s="40"/>
      <c r="I265" s="40"/>
      <c r="J265" s="40"/>
    </row>
    <row r="266" spans="1:10">
      <c r="A266" s="68"/>
      <c r="B266" s="3"/>
      <c r="C266" s="3"/>
      <c r="D266" s="3"/>
      <c r="E266" s="70"/>
      <c r="F266" s="71"/>
      <c r="G266" s="28"/>
      <c r="H266" s="3"/>
      <c r="I266" s="3"/>
      <c r="J266" s="3"/>
    </row>
    <row r="267" spans="1:10" ht="16.5">
      <c r="A267" s="234"/>
      <c r="B267" s="235"/>
      <c r="C267" s="235"/>
      <c r="D267" s="237"/>
      <c r="E267" s="239"/>
      <c r="F267" s="240"/>
      <c r="G267" s="2"/>
      <c r="I267" s="3"/>
      <c r="J267" s="3"/>
    </row>
    <row r="268" spans="1:10" ht="16.5">
      <c r="A268" s="236"/>
      <c r="B268" s="236"/>
      <c r="C268" s="236"/>
      <c r="D268" s="238"/>
      <c r="E268" s="241"/>
      <c r="F268" s="241"/>
      <c r="G268" s="4"/>
      <c r="H268" s="5" t="s">
        <v>0</v>
      </c>
      <c r="I268" s="6">
        <v>35</v>
      </c>
      <c r="J268" s="3"/>
    </row>
    <row r="269" spans="1:10">
      <c r="A269" s="7"/>
      <c r="B269" s="85"/>
      <c r="C269" s="85"/>
      <c r="D269" s="85"/>
      <c r="E269" s="10"/>
      <c r="F269" s="11"/>
      <c r="G269" s="11"/>
      <c r="H269" s="242"/>
      <c r="I269" s="243"/>
      <c r="J269" s="3"/>
    </row>
    <row r="270" spans="1:10">
      <c r="A270" s="12" t="s">
        <v>3</v>
      </c>
      <c r="B270" s="42" t="s">
        <v>8</v>
      </c>
      <c r="C270" s="42" t="s">
        <v>9</v>
      </c>
      <c r="D270" s="42" t="s">
        <v>10</v>
      </c>
      <c r="E270" s="15" t="s">
        <v>5</v>
      </c>
      <c r="F270" s="15" t="s">
        <v>11</v>
      </c>
      <c r="G270" s="15" t="s">
        <v>12</v>
      </c>
      <c r="H270" s="228" t="s">
        <v>13</v>
      </c>
      <c r="I270" s="229"/>
      <c r="J270" s="3"/>
    </row>
    <row r="271" spans="1:10">
      <c r="A271" s="16"/>
      <c r="B271" s="17"/>
      <c r="C271" s="17"/>
      <c r="D271" s="17"/>
      <c r="E271" s="20"/>
      <c r="F271" s="21"/>
      <c r="G271" s="22"/>
      <c r="H271" s="230"/>
      <c r="I271" s="231"/>
      <c r="J271" s="3"/>
    </row>
    <row r="272" spans="1:10">
      <c r="A272" s="12" t="s">
        <v>21</v>
      </c>
      <c r="B272" s="25" t="s">
        <v>56</v>
      </c>
      <c r="C272" s="25"/>
      <c r="D272" s="25"/>
      <c r="E272" s="15"/>
      <c r="F272" s="28"/>
      <c r="G272" s="29"/>
      <c r="H272" s="232"/>
      <c r="I272" s="233"/>
      <c r="J272" s="3"/>
    </row>
    <row r="273" spans="1:10">
      <c r="A273" s="32"/>
      <c r="B273" s="33"/>
      <c r="C273" s="33"/>
      <c r="D273" s="33"/>
      <c r="E273" s="91"/>
      <c r="F273" s="37"/>
      <c r="G273" s="37"/>
      <c r="H273" s="255"/>
      <c r="I273" s="266"/>
      <c r="J273" s="40"/>
    </row>
    <row r="274" spans="1:10">
      <c r="A274" s="12">
        <v>2</v>
      </c>
      <c r="B274" s="89" t="s">
        <v>249</v>
      </c>
      <c r="C274" s="25"/>
      <c r="D274" s="25"/>
      <c r="E274" s="15"/>
      <c r="F274" s="28"/>
      <c r="G274" s="28"/>
      <c r="H274" s="244"/>
      <c r="I274" s="245"/>
      <c r="J274" s="3"/>
    </row>
    <row r="275" spans="1:10">
      <c r="A275" s="32"/>
      <c r="B275" s="86"/>
      <c r="C275" s="98"/>
      <c r="D275" s="90"/>
      <c r="E275" s="52"/>
      <c r="F275" s="37"/>
      <c r="G275" s="37"/>
      <c r="H275" s="255"/>
      <c r="I275" s="266"/>
      <c r="J275" s="40"/>
    </row>
    <row r="276" spans="1:10">
      <c r="A276" s="12" t="s">
        <v>368</v>
      </c>
      <c r="B276" s="89" t="s">
        <v>44</v>
      </c>
      <c r="C276" s="89"/>
      <c r="D276" s="25">
        <v>1</v>
      </c>
      <c r="E276" s="15" t="s">
        <v>2</v>
      </c>
      <c r="F276" s="28"/>
      <c r="G276" s="28"/>
      <c r="H276" s="244"/>
      <c r="I276" s="245"/>
      <c r="J276" s="3"/>
    </row>
    <row r="277" spans="1:10">
      <c r="A277" s="45"/>
      <c r="B277" s="98"/>
      <c r="C277" s="100"/>
      <c r="D277" s="90"/>
      <c r="E277" s="52"/>
      <c r="F277" s="37"/>
      <c r="G277" s="37"/>
      <c r="H277" s="255"/>
      <c r="I277" s="266"/>
      <c r="J277" s="40"/>
    </row>
    <row r="278" spans="1:10">
      <c r="A278" s="101" t="s">
        <v>538</v>
      </c>
      <c r="B278" s="89" t="s">
        <v>330</v>
      </c>
      <c r="C278" s="89"/>
      <c r="D278" s="25">
        <v>1</v>
      </c>
      <c r="E278" s="15" t="s">
        <v>2</v>
      </c>
      <c r="F278" s="28"/>
      <c r="G278" s="28"/>
      <c r="H278" s="244"/>
      <c r="I278" s="245"/>
      <c r="J278" s="3"/>
    </row>
    <row r="279" spans="1:10">
      <c r="A279" s="45"/>
      <c r="B279" s="86"/>
      <c r="C279" s="98"/>
      <c r="D279" s="90"/>
      <c r="E279" s="52"/>
      <c r="F279" s="37"/>
      <c r="G279" s="37"/>
      <c r="H279" s="255"/>
      <c r="I279" s="266"/>
      <c r="J279" s="40"/>
    </row>
    <row r="280" spans="1:10">
      <c r="A280" s="12" t="s">
        <v>532</v>
      </c>
      <c r="B280" s="89" t="s">
        <v>533</v>
      </c>
      <c r="C280" s="99"/>
      <c r="D280" s="25">
        <v>1</v>
      </c>
      <c r="E280" s="15" t="s">
        <v>2</v>
      </c>
      <c r="F280" s="28"/>
      <c r="G280" s="28"/>
      <c r="H280" s="244"/>
      <c r="I280" s="245"/>
      <c r="J280" s="3"/>
    </row>
    <row r="281" spans="1:10">
      <c r="A281" s="45"/>
      <c r="B281" s="98"/>
      <c r="C281" s="100"/>
      <c r="D281" s="90"/>
      <c r="E281" s="52"/>
      <c r="F281" s="37"/>
      <c r="G281" s="37"/>
      <c r="H281" s="255"/>
      <c r="I281" s="266"/>
      <c r="J281" s="40"/>
    </row>
    <row r="282" spans="1:10">
      <c r="A282" s="12"/>
      <c r="B282" s="89"/>
      <c r="C282" s="89"/>
      <c r="D282" s="25"/>
      <c r="E282" s="15"/>
      <c r="F282" s="28"/>
      <c r="G282" s="28"/>
      <c r="H282" s="244"/>
      <c r="I282" s="245"/>
      <c r="J282" s="3"/>
    </row>
    <row r="283" spans="1:10">
      <c r="A283" s="45"/>
      <c r="B283" s="86"/>
      <c r="C283" s="98"/>
      <c r="D283" s="90"/>
      <c r="E283" s="52"/>
      <c r="F283" s="37"/>
      <c r="G283" s="37"/>
      <c r="H283" s="255"/>
      <c r="I283" s="266"/>
      <c r="J283" s="40"/>
    </row>
    <row r="284" spans="1:10">
      <c r="A284" s="12"/>
      <c r="B284" s="89"/>
      <c r="C284" s="99"/>
      <c r="D284" s="25"/>
      <c r="E284" s="15"/>
      <c r="F284" s="28"/>
      <c r="G284" s="28"/>
      <c r="H284" s="244"/>
      <c r="I284" s="245"/>
      <c r="J284" s="3"/>
    </row>
    <row r="285" spans="1:10">
      <c r="A285" s="45"/>
      <c r="B285" s="98"/>
      <c r="C285" s="100"/>
      <c r="D285" s="90"/>
      <c r="E285" s="52"/>
      <c r="F285" s="37"/>
      <c r="G285" s="37"/>
      <c r="H285" s="255"/>
      <c r="I285" s="266"/>
      <c r="J285" s="40"/>
    </row>
    <row r="286" spans="1:10">
      <c r="A286" s="12"/>
      <c r="B286" s="89"/>
      <c r="C286" s="89"/>
      <c r="D286" s="25"/>
      <c r="E286" s="15"/>
      <c r="F286" s="28"/>
      <c r="G286" s="28"/>
      <c r="H286" s="244"/>
      <c r="I286" s="245"/>
      <c r="J286" s="3"/>
    </row>
    <row r="287" spans="1:10">
      <c r="A287" s="45"/>
      <c r="B287" s="98"/>
      <c r="C287" s="100"/>
      <c r="D287" s="90"/>
      <c r="E287" s="52"/>
      <c r="F287" s="37"/>
      <c r="G287" s="37"/>
      <c r="H287" s="255"/>
      <c r="I287" s="266"/>
      <c r="J287" s="40"/>
    </row>
    <row r="288" spans="1:10">
      <c r="A288" s="12"/>
      <c r="B288" s="89"/>
      <c r="C288" s="99"/>
      <c r="D288" s="25"/>
      <c r="E288" s="15"/>
      <c r="F288" s="28"/>
      <c r="G288" s="28"/>
      <c r="H288" s="244"/>
      <c r="I288" s="245"/>
      <c r="J288" s="3"/>
    </row>
    <row r="289" spans="1:10">
      <c r="A289" s="45"/>
      <c r="B289" s="98"/>
      <c r="C289" s="100"/>
      <c r="D289" s="90"/>
      <c r="E289" s="52"/>
      <c r="F289" s="37"/>
      <c r="G289" s="37"/>
      <c r="H289" s="255"/>
      <c r="I289" s="266"/>
      <c r="J289" s="40"/>
    </row>
    <row r="290" spans="1:10">
      <c r="A290" s="12"/>
      <c r="B290" s="89"/>
      <c r="C290" s="99"/>
      <c r="D290" s="25"/>
      <c r="E290" s="15"/>
      <c r="F290" s="28"/>
      <c r="G290" s="28"/>
      <c r="H290" s="244"/>
      <c r="I290" s="245"/>
      <c r="J290" s="3"/>
    </row>
    <row r="291" spans="1:10">
      <c r="A291" s="32"/>
      <c r="B291" s="98"/>
      <c r="C291" s="100"/>
      <c r="D291" s="90"/>
      <c r="E291" s="52"/>
      <c r="F291" s="21"/>
      <c r="G291" s="37"/>
      <c r="H291" s="255"/>
      <c r="I291" s="266"/>
      <c r="J291" s="3"/>
    </row>
    <row r="292" spans="1:10">
      <c r="A292" s="12"/>
      <c r="B292" s="89"/>
      <c r="C292" s="99"/>
      <c r="D292" s="25"/>
      <c r="E292" s="15"/>
      <c r="F292" s="28"/>
      <c r="G292" s="28"/>
      <c r="H292" s="244"/>
      <c r="I292" s="245"/>
      <c r="J292" s="3"/>
    </row>
    <row r="293" spans="1:10">
      <c r="A293" s="32"/>
      <c r="B293" s="86"/>
      <c r="C293" s="105"/>
      <c r="D293" s="33"/>
      <c r="E293" s="91"/>
      <c r="F293" s="21"/>
      <c r="G293" s="37"/>
      <c r="H293" s="255"/>
      <c r="I293" s="266"/>
      <c r="J293" s="3"/>
    </row>
    <row r="294" spans="1:10">
      <c r="A294" s="12"/>
      <c r="B294" s="89"/>
      <c r="C294" s="99"/>
      <c r="D294" s="25"/>
      <c r="E294" s="15"/>
      <c r="F294" s="28"/>
      <c r="G294" s="28"/>
      <c r="H294" s="244"/>
      <c r="I294" s="245"/>
      <c r="J294" s="3"/>
    </row>
    <row r="295" spans="1:10">
      <c r="A295" s="32"/>
      <c r="B295" s="86"/>
      <c r="C295" s="105"/>
      <c r="D295" s="33"/>
      <c r="E295" s="91"/>
      <c r="F295" s="21"/>
      <c r="G295" s="37"/>
      <c r="H295" s="255"/>
      <c r="I295" s="266"/>
      <c r="J295" s="3"/>
    </row>
    <row r="296" spans="1:10">
      <c r="A296" s="12"/>
      <c r="B296" s="89"/>
      <c r="C296" s="99"/>
      <c r="D296" s="25"/>
      <c r="E296" s="15"/>
      <c r="F296" s="28"/>
      <c r="G296" s="28"/>
      <c r="H296" s="244"/>
      <c r="I296" s="245"/>
      <c r="J296" s="3"/>
    </row>
    <row r="297" spans="1:10">
      <c r="A297" s="32"/>
      <c r="B297" s="86"/>
      <c r="C297" s="105"/>
      <c r="D297" s="33"/>
      <c r="E297" s="91"/>
      <c r="F297" s="21"/>
      <c r="G297" s="21"/>
      <c r="H297" s="230"/>
      <c r="I297" s="231"/>
      <c r="J297" s="3"/>
    </row>
    <row r="298" spans="1:10">
      <c r="A298" s="12"/>
      <c r="B298" s="89"/>
      <c r="C298" s="99"/>
      <c r="D298" s="25"/>
      <c r="E298" s="15"/>
      <c r="F298" s="28"/>
      <c r="G298" s="28"/>
      <c r="H298" s="244"/>
      <c r="I298" s="245"/>
      <c r="J298" s="3"/>
    </row>
    <row r="299" spans="1:10">
      <c r="A299" s="32"/>
      <c r="B299" s="86"/>
      <c r="C299" s="105"/>
      <c r="D299" s="33"/>
      <c r="E299" s="91"/>
      <c r="F299" s="21"/>
      <c r="G299" s="21"/>
      <c r="H299" s="230"/>
      <c r="I299" s="231"/>
      <c r="J299" s="3"/>
    </row>
    <row r="300" spans="1:10">
      <c r="A300" s="12"/>
      <c r="B300" s="89"/>
      <c r="C300" s="99"/>
      <c r="D300" s="25"/>
      <c r="E300" s="15"/>
      <c r="F300" s="28"/>
      <c r="G300" s="28"/>
      <c r="H300" s="244"/>
      <c r="I300" s="245"/>
      <c r="J300" s="3"/>
    </row>
    <row r="301" spans="1:10">
      <c r="A301" s="45"/>
      <c r="B301" s="33"/>
      <c r="C301" s="90"/>
      <c r="D301" s="33"/>
      <c r="E301" s="91"/>
      <c r="F301" s="37"/>
      <c r="G301" s="37"/>
      <c r="H301" s="288"/>
      <c r="I301" s="252"/>
      <c r="J301" s="40"/>
    </row>
    <row r="302" spans="1:10">
      <c r="A302" s="54"/>
      <c r="B302" s="55" t="s">
        <v>87</v>
      </c>
      <c r="C302" s="60"/>
      <c r="D302" s="60"/>
      <c r="E302" s="58"/>
      <c r="F302" s="59"/>
      <c r="G302" s="59"/>
      <c r="H302" s="253"/>
      <c r="I302" s="254"/>
      <c r="J302" s="3"/>
    </row>
    <row r="303" spans="1:10">
      <c r="A303" s="62"/>
      <c r="B303" s="40"/>
      <c r="C303" s="40"/>
      <c r="D303" s="40"/>
      <c r="E303" s="65"/>
      <c r="F303" s="66"/>
      <c r="G303" s="67"/>
      <c r="H303" s="40"/>
      <c r="I303" s="40"/>
      <c r="J303" s="40"/>
    </row>
    <row r="304" spans="1:10">
      <c r="A304" s="68"/>
      <c r="B304" s="3"/>
      <c r="C304" s="3"/>
      <c r="D304" s="3"/>
      <c r="E304" s="70"/>
      <c r="F304" s="71"/>
      <c r="G304" s="28"/>
      <c r="H304" s="3"/>
      <c r="I304" s="3"/>
      <c r="J304" s="3"/>
    </row>
    <row r="305" spans="1:10" ht="16.5">
      <c r="A305" s="234"/>
      <c r="B305" s="235"/>
      <c r="C305" s="235"/>
      <c r="D305" s="237"/>
      <c r="E305" s="239"/>
      <c r="F305" s="240"/>
      <c r="G305" s="2"/>
      <c r="I305" s="3"/>
      <c r="J305" s="3"/>
    </row>
    <row r="306" spans="1:10" ht="16.5">
      <c r="A306" s="236"/>
      <c r="B306" s="236"/>
      <c r="C306" s="236"/>
      <c r="D306" s="238"/>
      <c r="E306" s="241"/>
      <c r="F306" s="241"/>
      <c r="G306" s="4"/>
      <c r="H306" s="5" t="s">
        <v>0</v>
      </c>
      <c r="I306" s="6">
        <v>36</v>
      </c>
      <c r="J306" s="3"/>
    </row>
    <row r="307" spans="1:10">
      <c r="A307" s="7"/>
      <c r="B307" s="85"/>
      <c r="C307" s="85"/>
      <c r="D307" s="85"/>
      <c r="E307" s="10"/>
      <c r="F307" s="11"/>
      <c r="G307" s="11"/>
      <c r="H307" s="242"/>
      <c r="I307" s="243"/>
      <c r="J307" s="3"/>
    </row>
    <row r="308" spans="1:10">
      <c r="A308" s="12" t="s">
        <v>3</v>
      </c>
      <c r="B308" s="42" t="s">
        <v>8</v>
      </c>
      <c r="C308" s="42" t="s">
        <v>9</v>
      </c>
      <c r="D308" s="42" t="s">
        <v>10</v>
      </c>
      <c r="E308" s="15" t="s">
        <v>5</v>
      </c>
      <c r="F308" s="15" t="s">
        <v>11</v>
      </c>
      <c r="G308" s="15" t="s">
        <v>12</v>
      </c>
      <c r="H308" s="228" t="s">
        <v>13</v>
      </c>
      <c r="I308" s="229"/>
      <c r="J308" s="3"/>
    </row>
    <row r="309" spans="1:10">
      <c r="A309" s="32"/>
      <c r="B309" s="33" t="s">
        <v>581</v>
      </c>
      <c r="C309" s="33"/>
      <c r="D309" s="33"/>
      <c r="E309" s="91"/>
      <c r="F309" s="37"/>
      <c r="G309" s="37"/>
      <c r="H309" s="255"/>
      <c r="I309" s="266"/>
      <c r="J309" s="40"/>
    </row>
    <row r="310" spans="1:10">
      <c r="A310" s="12" t="s">
        <v>582</v>
      </c>
      <c r="B310" s="89" t="s">
        <v>583</v>
      </c>
      <c r="C310" s="25"/>
      <c r="D310" s="25"/>
      <c r="E310" s="15"/>
      <c r="F310" s="28"/>
      <c r="G310" s="28"/>
      <c r="H310" s="244"/>
      <c r="I310" s="245"/>
      <c r="J310" s="3"/>
    </row>
    <row r="311" spans="1:10">
      <c r="A311" s="32"/>
      <c r="B311" s="86"/>
      <c r="C311" s="98"/>
      <c r="D311" s="90"/>
      <c r="E311" s="52"/>
      <c r="F311" s="37"/>
      <c r="G311" s="37"/>
      <c r="H311" s="255"/>
      <c r="I311" s="266"/>
      <c r="J311" s="40"/>
    </row>
    <row r="312" spans="1:10">
      <c r="A312" s="12"/>
      <c r="B312" s="89" t="s">
        <v>331</v>
      </c>
      <c r="C312" s="89" t="s">
        <v>332</v>
      </c>
      <c r="D312" s="25">
        <v>2</v>
      </c>
      <c r="E312" s="15" t="s">
        <v>27</v>
      </c>
      <c r="F312" s="28"/>
      <c r="G312" s="28"/>
      <c r="H312" s="244"/>
      <c r="I312" s="245"/>
      <c r="J312" s="3"/>
    </row>
    <row r="313" spans="1:10">
      <c r="A313" s="32"/>
      <c r="B313" s="86"/>
      <c r="C313" s="98"/>
      <c r="D313" s="90"/>
      <c r="E313" s="52"/>
      <c r="F313" s="37"/>
      <c r="G313" s="37"/>
      <c r="H313" s="255"/>
      <c r="I313" s="266"/>
      <c r="J313" s="40"/>
    </row>
    <row r="314" spans="1:10">
      <c r="A314" s="12"/>
      <c r="B314" s="89" t="s">
        <v>333</v>
      </c>
      <c r="C314" s="99"/>
      <c r="D314" s="25">
        <v>1</v>
      </c>
      <c r="E314" s="15" t="s">
        <v>2</v>
      </c>
      <c r="F314" s="28"/>
      <c r="G314" s="28"/>
      <c r="H314" s="244"/>
      <c r="I314" s="245"/>
      <c r="J314" s="3"/>
    </row>
    <row r="315" spans="1:10">
      <c r="A315" s="45"/>
      <c r="B315" s="86" t="s">
        <v>334</v>
      </c>
      <c r="C315" s="98"/>
      <c r="D315" s="90"/>
      <c r="E315" s="52"/>
      <c r="F315" s="37"/>
      <c r="G315" s="37"/>
      <c r="H315" s="255"/>
      <c r="I315" s="266"/>
      <c r="J315" s="40"/>
    </row>
    <row r="316" spans="1:10">
      <c r="A316" s="12"/>
      <c r="B316" s="89" t="s">
        <v>335</v>
      </c>
      <c r="C316" s="99" t="s">
        <v>336</v>
      </c>
      <c r="D316" s="25">
        <v>2</v>
      </c>
      <c r="E316" s="15" t="s">
        <v>23</v>
      </c>
      <c r="F316" s="28"/>
      <c r="G316" s="28"/>
      <c r="H316" s="244"/>
      <c r="I316" s="245"/>
      <c r="J316" s="3"/>
    </row>
    <row r="317" spans="1:10">
      <c r="A317" s="45"/>
      <c r="B317" s="86" t="s">
        <v>55</v>
      </c>
      <c r="C317" s="98"/>
      <c r="D317" s="90"/>
      <c r="E317" s="52"/>
      <c r="F317" s="37"/>
      <c r="G317" s="37"/>
      <c r="H317" s="255"/>
      <c r="I317" s="266"/>
      <c r="J317" s="40"/>
    </row>
    <row r="318" spans="1:10">
      <c r="A318" s="12"/>
      <c r="B318" s="89" t="s">
        <v>337</v>
      </c>
      <c r="C318" s="89" t="s">
        <v>336</v>
      </c>
      <c r="D318" s="25">
        <v>2</v>
      </c>
      <c r="E318" s="15" t="s">
        <v>23</v>
      </c>
      <c r="F318" s="28"/>
      <c r="G318" s="28"/>
      <c r="H318" s="244"/>
      <c r="I318" s="245"/>
      <c r="J318" s="3"/>
    </row>
    <row r="319" spans="1:10">
      <c r="A319" s="45"/>
      <c r="B319" s="86" t="s">
        <v>338</v>
      </c>
      <c r="C319" s="100"/>
      <c r="D319" s="90"/>
      <c r="E319" s="52"/>
      <c r="F319" s="37"/>
      <c r="G319" s="37"/>
      <c r="H319" s="255"/>
      <c r="I319" s="266"/>
      <c r="J319" s="40"/>
    </row>
    <row r="320" spans="1:10">
      <c r="A320" s="12"/>
      <c r="B320" s="89" t="s">
        <v>339</v>
      </c>
      <c r="C320" s="89" t="s">
        <v>336</v>
      </c>
      <c r="D320" s="25">
        <v>6</v>
      </c>
      <c r="E320" s="15" t="s">
        <v>23</v>
      </c>
      <c r="F320" s="28"/>
      <c r="G320" s="28"/>
      <c r="H320" s="244"/>
      <c r="I320" s="245"/>
      <c r="J320" s="3"/>
    </row>
    <row r="321" spans="1:10">
      <c r="A321" s="45"/>
      <c r="B321" s="98"/>
      <c r="C321" s="100"/>
      <c r="D321" s="90"/>
      <c r="E321" s="52"/>
      <c r="F321" s="37"/>
      <c r="G321" s="37"/>
      <c r="H321" s="255"/>
      <c r="I321" s="266"/>
      <c r="J321" s="40"/>
    </row>
    <row r="322" spans="1:10">
      <c r="A322" s="12"/>
      <c r="B322" s="89" t="s">
        <v>340</v>
      </c>
      <c r="C322" s="89" t="s">
        <v>341</v>
      </c>
      <c r="D322" s="25">
        <v>3</v>
      </c>
      <c r="E322" s="15" t="s">
        <v>31</v>
      </c>
      <c r="F322" s="28"/>
      <c r="G322" s="28"/>
      <c r="H322" s="244"/>
      <c r="I322" s="245"/>
      <c r="J322" s="3"/>
    </row>
    <row r="323" spans="1:10">
      <c r="A323" s="45"/>
      <c r="B323" s="98"/>
      <c r="C323" s="100"/>
      <c r="D323" s="90"/>
      <c r="E323" s="52"/>
      <c r="F323" s="37"/>
      <c r="G323" s="37"/>
      <c r="H323" s="255"/>
      <c r="I323" s="266"/>
      <c r="J323" s="40"/>
    </row>
    <row r="324" spans="1:10">
      <c r="A324" s="12"/>
      <c r="B324" s="89" t="s">
        <v>342</v>
      </c>
      <c r="C324" s="89"/>
      <c r="D324" s="25">
        <v>1</v>
      </c>
      <c r="E324" s="15" t="s">
        <v>2</v>
      </c>
      <c r="F324" s="28"/>
      <c r="G324" s="28"/>
      <c r="H324" s="244"/>
      <c r="I324" s="245"/>
      <c r="J324" s="3"/>
    </row>
    <row r="325" spans="1:10">
      <c r="A325" s="45"/>
      <c r="B325" s="98"/>
      <c r="C325" s="100"/>
      <c r="D325" s="90"/>
      <c r="E325" s="52"/>
      <c r="F325" s="37"/>
      <c r="G325" s="37"/>
      <c r="H325" s="255"/>
      <c r="I325" s="266"/>
      <c r="J325" s="40"/>
    </row>
    <row r="326" spans="1:10">
      <c r="A326" s="12"/>
      <c r="B326" s="89"/>
      <c r="C326" s="99"/>
      <c r="D326" s="25"/>
      <c r="E326" s="15"/>
      <c r="F326" s="28"/>
      <c r="G326" s="28"/>
      <c r="H326" s="244"/>
      <c r="I326" s="245"/>
      <c r="J326" s="3"/>
    </row>
    <row r="327" spans="1:10">
      <c r="A327" s="32"/>
      <c r="B327" s="98"/>
      <c r="C327" s="100"/>
      <c r="D327" s="90"/>
      <c r="E327" s="52"/>
      <c r="F327" s="21"/>
      <c r="G327" s="37"/>
      <c r="H327" s="255"/>
      <c r="I327" s="266"/>
      <c r="J327" s="3"/>
    </row>
    <row r="328" spans="1:10">
      <c r="A328" s="12"/>
      <c r="B328" s="89"/>
      <c r="C328" s="99"/>
      <c r="D328" s="25"/>
      <c r="E328" s="15"/>
      <c r="F328" s="28"/>
      <c r="G328" s="28"/>
      <c r="H328" s="244"/>
      <c r="I328" s="245"/>
      <c r="J328" s="3"/>
    </row>
    <row r="329" spans="1:10">
      <c r="A329" s="45"/>
      <c r="B329" s="98"/>
      <c r="C329" s="100"/>
      <c r="D329" s="90"/>
      <c r="E329" s="52"/>
      <c r="F329" s="37"/>
      <c r="G329" s="37"/>
      <c r="H329" s="255"/>
      <c r="I329" s="266"/>
      <c r="J329" s="40"/>
    </row>
    <row r="330" spans="1:10">
      <c r="A330" s="12"/>
      <c r="B330" s="89"/>
      <c r="C330" s="99"/>
      <c r="D330" s="25"/>
      <c r="E330" s="15"/>
      <c r="F330" s="28"/>
      <c r="G330" s="28"/>
      <c r="H330" s="244"/>
      <c r="I330" s="245"/>
      <c r="J330" s="3"/>
    </row>
    <row r="331" spans="1:10">
      <c r="A331" s="32"/>
      <c r="B331" s="86"/>
      <c r="C331" s="105"/>
      <c r="D331" s="33"/>
      <c r="E331" s="91"/>
      <c r="F331" s="21"/>
      <c r="G331" s="37"/>
      <c r="H331" s="255"/>
      <c r="I331" s="266"/>
      <c r="J331" s="3"/>
    </row>
    <row r="332" spans="1:10">
      <c r="A332" s="12"/>
      <c r="B332" s="89"/>
      <c r="C332" s="99"/>
      <c r="D332" s="25"/>
      <c r="E332" s="15"/>
      <c r="F332" s="28"/>
      <c r="G332" s="28"/>
      <c r="H332" s="244"/>
      <c r="I332" s="245"/>
      <c r="J332" s="3"/>
    </row>
    <row r="333" spans="1:10">
      <c r="A333" s="32"/>
      <c r="B333" s="86"/>
      <c r="C333" s="105"/>
      <c r="D333" s="33"/>
      <c r="E333" s="91"/>
      <c r="F333" s="21"/>
      <c r="G333" s="37"/>
      <c r="H333" s="255"/>
      <c r="I333" s="266"/>
      <c r="J333" s="3"/>
    </row>
    <row r="334" spans="1:10">
      <c r="A334" s="12"/>
      <c r="B334" s="89"/>
      <c r="C334" s="99"/>
      <c r="D334" s="25"/>
      <c r="E334" s="15"/>
      <c r="F334" s="28"/>
      <c r="G334" s="28"/>
      <c r="H334" s="244"/>
      <c r="I334" s="245"/>
      <c r="J334" s="3"/>
    </row>
    <row r="335" spans="1:10">
      <c r="A335" s="32"/>
      <c r="B335" s="86"/>
      <c r="C335" s="105"/>
      <c r="D335" s="33"/>
      <c r="E335" s="91"/>
      <c r="F335" s="21"/>
      <c r="G335" s="21"/>
      <c r="H335" s="230"/>
      <c r="I335" s="231"/>
      <c r="J335" s="3"/>
    </row>
    <row r="336" spans="1:10">
      <c r="A336" s="12"/>
      <c r="B336" s="89"/>
      <c r="C336" s="99"/>
      <c r="D336" s="25"/>
      <c r="E336" s="15"/>
      <c r="F336" s="28"/>
      <c r="G336" s="28"/>
      <c r="H336" s="244"/>
      <c r="I336" s="245"/>
      <c r="J336" s="3"/>
    </row>
    <row r="337" spans="1:10">
      <c r="A337" s="32"/>
      <c r="B337" s="86"/>
      <c r="C337" s="105"/>
      <c r="D337" s="33"/>
      <c r="E337" s="91"/>
      <c r="F337" s="21"/>
      <c r="G337" s="21"/>
      <c r="H337" s="230"/>
      <c r="I337" s="231"/>
      <c r="J337" s="3"/>
    </row>
    <row r="338" spans="1:10">
      <c r="A338" s="12"/>
      <c r="B338" s="89"/>
      <c r="C338" s="99"/>
      <c r="D338" s="25"/>
      <c r="E338" s="15"/>
      <c r="F338" s="28"/>
      <c r="G338" s="28"/>
      <c r="H338" s="244"/>
      <c r="I338" s="245"/>
      <c r="J338" s="3"/>
    </row>
    <row r="339" spans="1:10">
      <c r="A339" s="45"/>
      <c r="B339" s="90"/>
      <c r="C339" s="34"/>
      <c r="D339" s="90"/>
      <c r="E339" s="52"/>
      <c r="F339" s="37"/>
      <c r="G339" s="37"/>
      <c r="H339" s="230"/>
      <c r="I339" s="231"/>
      <c r="J339" s="40"/>
    </row>
    <row r="340" spans="1:10" s="3" customFormat="1" ht="13.5" customHeight="1">
      <c r="A340" s="54"/>
      <c r="B340" s="55" t="s">
        <v>369</v>
      </c>
      <c r="C340" s="56"/>
      <c r="D340" s="60"/>
      <c r="E340" s="58"/>
      <c r="F340" s="59"/>
      <c r="G340" s="59"/>
      <c r="H340" s="94"/>
      <c r="I340" s="102"/>
    </row>
    <row r="341" spans="1:10">
      <c r="A341" s="62"/>
      <c r="B341" s="40"/>
      <c r="C341" s="40"/>
      <c r="D341" s="40"/>
      <c r="E341" s="65"/>
      <c r="F341" s="66"/>
      <c r="G341" s="67"/>
      <c r="H341" s="40"/>
      <c r="I341" s="40"/>
      <c r="J341" s="40"/>
    </row>
    <row r="342" spans="1:10">
      <c r="A342" s="68"/>
      <c r="B342" s="3"/>
      <c r="C342" s="3"/>
      <c r="D342" s="3"/>
      <c r="E342" s="70"/>
      <c r="F342" s="71"/>
      <c r="G342" s="28"/>
      <c r="H342" s="3"/>
      <c r="I342" s="3"/>
      <c r="J342" s="3"/>
    </row>
    <row r="343" spans="1:10" ht="16.5">
      <c r="A343" s="234"/>
      <c r="B343" s="235"/>
      <c r="C343" s="235"/>
      <c r="D343" s="237"/>
      <c r="E343" s="239"/>
      <c r="F343" s="240"/>
      <c r="G343" s="2"/>
      <c r="I343" s="3"/>
      <c r="J343" s="3"/>
    </row>
    <row r="344" spans="1:10" ht="16.5">
      <c r="A344" s="236"/>
      <c r="B344" s="236"/>
      <c r="C344" s="236"/>
      <c r="D344" s="238"/>
      <c r="E344" s="241"/>
      <c r="F344" s="241"/>
      <c r="G344" s="4"/>
      <c r="H344" s="5" t="s">
        <v>0</v>
      </c>
      <c r="I344" s="6">
        <v>37</v>
      </c>
      <c r="J344" s="3"/>
    </row>
    <row r="345" spans="1:10">
      <c r="A345" s="7"/>
      <c r="B345" s="85"/>
      <c r="C345" s="85"/>
      <c r="D345" s="85"/>
      <c r="E345" s="10"/>
      <c r="F345" s="11"/>
      <c r="G345" s="11"/>
      <c r="H345" s="242"/>
      <c r="I345" s="243"/>
      <c r="J345" s="3"/>
    </row>
    <row r="346" spans="1:10">
      <c r="A346" s="12" t="s">
        <v>3</v>
      </c>
      <c r="B346" s="42" t="s">
        <v>8</v>
      </c>
      <c r="C346" s="42" t="s">
        <v>9</v>
      </c>
      <c r="D346" s="42" t="s">
        <v>10</v>
      </c>
      <c r="E346" s="15" t="s">
        <v>5</v>
      </c>
      <c r="F346" s="15" t="s">
        <v>11</v>
      </c>
      <c r="G346" s="15" t="s">
        <v>12</v>
      </c>
      <c r="H346" s="228" t="s">
        <v>13</v>
      </c>
      <c r="I346" s="229"/>
      <c r="J346" s="3"/>
    </row>
    <row r="347" spans="1:10">
      <c r="A347" s="32"/>
      <c r="B347" s="33" t="s">
        <v>581</v>
      </c>
      <c r="C347" s="33"/>
      <c r="D347" s="33"/>
      <c r="E347" s="91"/>
      <c r="F347" s="37"/>
      <c r="G347" s="37"/>
      <c r="H347" s="255"/>
      <c r="I347" s="266"/>
      <c r="J347" s="40"/>
    </row>
    <row r="348" spans="1:10">
      <c r="A348" s="106" t="s">
        <v>584</v>
      </c>
      <c r="B348" s="89" t="s">
        <v>585</v>
      </c>
      <c r="C348" s="25"/>
      <c r="D348" s="25"/>
      <c r="E348" s="15"/>
      <c r="F348" s="28"/>
      <c r="G348" s="28"/>
      <c r="H348" s="244"/>
      <c r="I348" s="245"/>
      <c r="J348" s="3"/>
    </row>
    <row r="349" spans="1:10">
      <c r="A349" s="45"/>
      <c r="B349" s="98"/>
      <c r="C349" s="100"/>
      <c r="D349" s="90"/>
      <c r="E349" s="52"/>
      <c r="F349" s="37"/>
      <c r="G349" s="37"/>
      <c r="H349" s="255"/>
      <c r="I349" s="266"/>
      <c r="J349" s="40"/>
    </row>
    <row r="350" spans="1:10">
      <c r="A350" s="12"/>
      <c r="B350" s="89" t="s">
        <v>343</v>
      </c>
      <c r="C350" s="89" t="s">
        <v>344</v>
      </c>
      <c r="D350" s="25">
        <v>1</v>
      </c>
      <c r="E350" s="15" t="s">
        <v>2</v>
      </c>
      <c r="F350" s="28"/>
      <c r="G350" s="28"/>
      <c r="H350" s="244"/>
      <c r="I350" s="245"/>
      <c r="J350" s="3"/>
    </row>
    <row r="351" spans="1:10">
      <c r="A351" s="45"/>
      <c r="B351" s="98"/>
      <c r="C351" s="100"/>
      <c r="D351" s="90"/>
      <c r="E351" s="52"/>
      <c r="F351" s="37"/>
      <c r="G351" s="37"/>
      <c r="H351" s="255"/>
      <c r="I351" s="266"/>
      <c r="J351" s="40"/>
    </row>
    <row r="352" spans="1:10">
      <c r="A352" s="101"/>
      <c r="B352" s="89"/>
      <c r="C352" s="89"/>
      <c r="D352" s="25"/>
      <c r="E352" s="15"/>
      <c r="F352" s="28"/>
      <c r="G352" s="28"/>
      <c r="H352" s="244"/>
      <c r="I352" s="245"/>
      <c r="J352" s="3"/>
    </row>
    <row r="353" spans="1:10">
      <c r="A353" s="32"/>
      <c r="B353" s="86"/>
      <c r="C353" s="98"/>
      <c r="D353" s="90"/>
      <c r="E353" s="52"/>
      <c r="F353" s="37"/>
      <c r="G353" s="37"/>
      <c r="H353" s="255"/>
      <c r="I353" s="266"/>
      <c r="J353" s="40"/>
    </row>
    <row r="354" spans="1:10">
      <c r="A354" s="12"/>
      <c r="B354" s="89" t="s">
        <v>345</v>
      </c>
      <c r="C354" s="99" t="s">
        <v>346</v>
      </c>
      <c r="D354" s="25">
        <v>2</v>
      </c>
      <c r="E354" s="15" t="s">
        <v>27</v>
      </c>
      <c r="F354" s="28"/>
      <c r="G354" s="28"/>
      <c r="H354" s="244"/>
      <c r="I354" s="245"/>
      <c r="J354" s="3"/>
    </row>
    <row r="355" spans="1:10">
      <c r="A355" s="45"/>
      <c r="B355" s="86"/>
      <c r="C355" s="98"/>
      <c r="D355" s="90"/>
      <c r="E355" s="52"/>
      <c r="F355" s="37"/>
      <c r="G355" s="37"/>
      <c r="H355" s="255"/>
      <c r="I355" s="266"/>
      <c r="J355" s="40"/>
    </row>
    <row r="356" spans="1:10">
      <c r="A356" s="12"/>
      <c r="B356" s="89" t="s">
        <v>347</v>
      </c>
      <c r="C356" s="99"/>
      <c r="D356" s="25">
        <v>2</v>
      </c>
      <c r="E356" s="15" t="s">
        <v>27</v>
      </c>
      <c r="F356" s="28"/>
      <c r="G356" s="28"/>
      <c r="H356" s="244"/>
      <c r="I356" s="245"/>
      <c r="J356" s="3"/>
    </row>
    <row r="357" spans="1:10">
      <c r="A357" s="45"/>
      <c r="B357" s="98"/>
      <c r="C357" s="100"/>
      <c r="D357" s="90"/>
      <c r="E357" s="52"/>
      <c r="F357" s="37"/>
      <c r="G357" s="37"/>
      <c r="H357" s="255"/>
      <c r="I357" s="266"/>
      <c r="J357" s="40"/>
    </row>
    <row r="358" spans="1:10">
      <c r="A358" s="12"/>
      <c r="B358" s="89" t="s">
        <v>348</v>
      </c>
      <c r="C358" s="89"/>
      <c r="D358" s="25">
        <v>2</v>
      </c>
      <c r="E358" s="15" t="s">
        <v>27</v>
      </c>
      <c r="F358" s="28"/>
      <c r="G358" s="28"/>
      <c r="H358" s="244"/>
      <c r="I358" s="245"/>
      <c r="J358" s="3"/>
    </row>
    <row r="359" spans="1:10">
      <c r="A359" s="45"/>
      <c r="B359" s="86"/>
      <c r="C359" s="98"/>
      <c r="D359" s="90"/>
      <c r="E359" s="52"/>
      <c r="F359" s="37"/>
      <c r="G359" s="37"/>
      <c r="H359" s="255"/>
      <c r="I359" s="266"/>
      <c r="J359" s="40"/>
    </row>
    <row r="360" spans="1:10">
      <c r="A360" s="12"/>
      <c r="B360" s="89"/>
      <c r="C360" s="99"/>
      <c r="D360" s="25"/>
      <c r="E360" s="15"/>
      <c r="F360" s="28"/>
      <c r="G360" s="28"/>
      <c r="H360" s="244"/>
      <c r="I360" s="245"/>
      <c r="J360" s="3"/>
    </row>
    <row r="361" spans="1:10">
      <c r="A361" s="45"/>
      <c r="B361" s="98"/>
      <c r="C361" s="100"/>
      <c r="D361" s="90"/>
      <c r="E361" s="52"/>
      <c r="F361" s="37"/>
      <c r="G361" s="37"/>
      <c r="H361" s="255"/>
      <c r="I361" s="266"/>
      <c r="J361" s="40"/>
    </row>
    <row r="362" spans="1:10">
      <c r="A362" s="12"/>
      <c r="B362" s="89"/>
      <c r="C362" s="89"/>
      <c r="D362" s="25"/>
      <c r="E362" s="15"/>
      <c r="F362" s="28"/>
      <c r="G362" s="28"/>
      <c r="H362" s="244"/>
      <c r="I362" s="245"/>
      <c r="J362" s="3"/>
    </row>
    <row r="363" spans="1:10">
      <c r="A363" s="45"/>
      <c r="B363" s="98"/>
      <c r="C363" s="100"/>
      <c r="D363" s="90"/>
      <c r="E363" s="52"/>
      <c r="F363" s="37"/>
      <c r="G363" s="37"/>
      <c r="H363" s="255"/>
      <c r="I363" s="266"/>
      <c r="J363" s="40"/>
    </row>
    <row r="364" spans="1:10">
      <c r="A364" s="12"/>
      <c r="B364" s="89"/>
      <c r="C364" s="99"/>
      <c r="D364" s="25"/>
      <c r="E364" s="15"/>
      <c r="F364" s="28"/>
      <c r="G364" s="28"/>
      <c r="H364" s="244"/>
      <c r="I364" s="245"/>
      <c r="J364" s="3"/>
    </row>
    <row r="365" spans="1:10">
      <c r="A365" s="45"/>
      <c r="B365" s="98"/>
      <c r="C365" s="100"/>
      <c r="D365" s="90"/>
      <c r="E365" s="52"/>
      <c r="F365" s="37"/>
      <c r="G365" s="37"/>
      <c r="H365" s="255"/>
      <c r="I365" s="266"/>
      <c r="J365" s="40"/>
    </row>
    <row r="366" spans="1:10">
      <c r="A366" s="12"/>
      <c r="B366" s="89"/>
      <c r="C366" s="99"/>
      <c r="D366" s="25"/>
      <c r="E366" s="15"/>
      <c r="F366" s="28"/>
      <c r="G366" s="28"/>
      <c r="H366" s="244"/>
      <c r="I366" s="245"/>
      <c r="J366" s="3"/>
    </row>
    <row r="367" spans="1:10">
      <c r="A367" s="32"/>
      <c r="B367" s="98"/>
      <c r="C367" s="100"/>
      <c r="D367" s="90"/>
      <c r="E367" s="52"/>
      <c r="F367" s="21"/>
      <c r="G367" s="37"/>
      <c r="H367" s="255"/>
      <c r="I367" s="266"/>
      <c r="J367" s="3"/>
    </row>
    <row r="368" spans="1:10">
      <c r="A368" s="12"/>
      <c r="B368" s="89"/>
      <c r="C368" s="99"/>
      <c r="D368" s="25"/>
      <c r="E368" s="15"/>
      <c r="F368" s="28"/>
      <c r="G368" s="28"/>
      <c r="H368" s="244"/>
      <c r="I368" s="245"/>
      <c r="J368" s="3"/>
    </row>
    <row r="369" spans="1:10">
      <c r="A369" s="32"/>
      <c r="B369" s="86"/>
      <c r="C369" s="105"/>
      <c r="D369" s="33"/>
      <c r="E369" s="91"/>
      <c r="F369" s="21"/>
      <c r="G369" s="37"/>
      <c r="H369" s="255"/>
      <c r="I369" s="266"/>
      <c r="J369" s="3"/>
    </row>
    <row r="370" spans="1:10">
      <c r="A370" s="12"/>
      <c r="B370" s="89"/>
      <c r="C370" s="99"/>
      <c r="D370" s="25"/>
      <c r="E370" s="15"/>
      <c r="F370" s="28"/>
      <c r="G370" s="28"/>
      <c r="H370" s="244"/>
      <c r="I370" s="245"/>
      <c r="J370" s="3"/>
    </row>
    <row r="371" spans="1:10">
      <c r="A371" s="32"/>
      <c r="B371" s="86"/>
      <c r="C371" s="105"/>
      <c r="D371" s="33"/>
      <c r="E371" s="91"/>
      <c r="F371" s="21"/>
      <c r="G371" s="37"/>
      <c r="H371" s="255"/>
      <c r="I371" s="266"/>
      <c r="J371" s="3"/>
    </row>
    <row r="372" spans="1:10">
      <c r="A372" s="12"/>
      <c r="B372" s="89"/>
      <c r="C372" s="99"/>
      <c r="D372" s="25"/>
      <c r="E372" s="15"/>
      <c r="F372" s="28"/>
      <c r="G372" s="28"/>
      <c r="H372" s="244"/>
      <c r="I372" s="245"/>
      <c r="J372" s="3"/>
    </row>
    <row r="373" spans="1:10">
      <c r="A373" s="32"/>
      <c r="B373" s="86"/>
      <c r="C373" s="105"/>
      <c r="D373" s="33"/>
      <c r="E373" s="91"/>
      <c r="F373" s="21"/>
      <c r="G373" s="21"/>
      <c r="H373" s="230"/>
      <c r="I373" s="231"/>
      <c r="J373" s="3"/>
    </row>
    <row r="374" spans="1:10">
      <c r="A374" s="12"/>
      <c r="B374" s="89"/>
      <c r="C374" s="99"/>
      <c r="D374" s="25"/>
      <c r="E374" s="15"/>
      <c r="F374" s="28"/>
      <c r="G374" s="28"/>
      <c r="H374" s="244"/>
      <c r="I374" s="245"/>
      <c r="J374" s="3"/>
    </row>
    <row r="375" spans="1:10">
      <c r="A375" s="32"/>
      <c r="B375" s="86"/>
      <c r="C375" s="105"/>
      <c r="D375" s="33"/>
      <c r="E375" s="91"/>
      <c r="F375" s="21"/>
      <c r="G375" s="21"/>
      <c r="H375" s="230"/>
      <c r="I375" s="231"/>
      <c r="J375" s="3"/>
    </row>
    <row r="376" spans="1:10">
      <c r="A376" s="12"/>
      <c r="B376" s="89"/>
      <c r="C376" s="99"/>
      <c r="D376" s="25"/>
      <c r="E376" s="15"/>
      <c r="F376" s="28"/>
      <c r="G376" s="28"/>
      <c r="H376" s="244"/>
      <c r="I376" s="245"/>
      <c r="J376" s="3"/>
    </row>
    <row r="377" spans="1:10">
      <c r="A377" s="45"/>
      <c r="B377" s="90"/>
      <c r="C377" s="34"/>
      <c r="D377" s="90"/>
      <c r="E377" s="52"/>
      <c r="F377" s="37"/>
      <c r="G377" s="37"/>
      <c r="H377" s="230"/>
      <c r="I377" s="231"/>
      <c r="J377" s="40"/>
    </row>
    <row r="378" spans="1:10" s="3" customFormat="1" ht="13.5" customHeight="1">
      <c r="A378" s="54"/>
      <c r="B378" s="55" t="s">
        <v>529</v>
      </c>
      <c r="C378" s="56"/>
      <c r="D378" s="60"/>
      <c r="E378" s="58"/>
      <c r="F378" s="59"/>
      <c r="G378" s="59"/>
      <c r="H378" s="94"/>
      <c r="I378" s="102"/>
    </row>
    <row r="379" spans="1:10">
      <c r="A379" s="62"/>
      <c r="B379" s="40"/>
      <c r="C379" s="40"/>
      <c r="D379" s="40"/>
      <c r="E379" s="65"/>
      <c r="F379" s="66"/>
      <c r="G379" s="67"/>
      <c r="H379" s="40"/>
      <c r="I379" s="40"/>
      <c r="J379" s="40"/>
    </row>
    <row r="380" spans="1:10">
      <c r="A380" s="68"/>
      <c r="B380" s="3"/>
      <c r="C380" s="3"/>
      <c r="D380" s="3"/>
      <c r="E380" s="70"/>
      <c r="F380" s="71"/>
      <c r="G380" s="28"/>
      <c r="H380" s="3"/>
      <c r="I380" s="3"/>
      <c r="J380" s="3"/>
    </row>
    <row r="381" spans="1:10" ht="16.149999999999999" customHeight="1">
      <c r="A381" s="234"/>
      <c r="B381" s="234"/>
      <c r="C381" s="234"/>
      <c r="D381" s="237"/>
      <c r="E381" s="239"/>
      <c r="F381" s="239"/>
      <c r="G381" s="2"/>
      <c r="I381" s="3"/>
      <c r="J381" s="3"/>
    </row>
    <row r="382" spans="1:10" ht="16.149999999999999" customHeight="1">
      <c r="A382" s="262"/>
      <c r="B382" s="262"/>
      <c r="C382" s="262"/>
      <c r="D382" s="238"/>
      <c r="E382" s="263"/>
      <c r="F382" s="263"/>
      <c r="G382" s="4"/>
      <c r="H382" s="5" t="s">
        <v>0</v>
      </c>
      <c r="I382" s="6">
        <v>38</v>
      </c>
      <c r="J382" s="3"/>
    </row>
    <row r="383" spans="1:10">
      <c r="A383" s="7"/>
      <c r="B383" s="85"/>
      <c r="C383" s="85"/>
      <c r="D383" s="85"/>
      <c r="E383" s="10"/>
      <c r="F383" s="11"/>
      <c r="G383" s="11"/>
      <c r="H383" s="242"/>
      <c r="I383" s="243"/>
      <c r="J383" s="3"/>
    </row>
    <row r="384" spans="1:10">
      <c r="A384" s="12" t="s">
        <v>3</v>
      </c>
      <c r="B384" s="42" t="s">
        <v>8</v>
      </c>
      <c r="C384" s="42" t="s">
        <v>9</v>
      </c>
      <c r="D384" s="42" t="s">
        <v>10</v>
      </c>
      <c r="E384" s="15" t="s">
        <v>5</v>
      </c>
      <c r="F384" s="15" t="s">
        <v>11</v>
      </c>
      <c r="G384" s="15" t="s">
        <v>12</v>
      </c>
      <c r="H384" s="264" t="s">
        <v>13</v>
      </c>
      <c r="I384" s="265"/>
      <c r="J384" s="3"/>
    </row>
    <row r="385" spans="1:10">
      <c r="A385" s="32"/>
      <c r="B385" s="33" t="s">
        <v>581</v>
      </c>
      <c r="C385" s="33"/>
      <c r="D385" s="33"/>
      <c r="E385" s="91"/>
      <c r="F385" s="37"/>
      <c r="G385" s="37"/>
      <c r="H385" s="255"/>
      <c r="I385" s="266"/>
      <c r="J385" s="40"/>
    </row>
    <row r="386" spans="1:10">
      <c r="A386" s="12" t="s">
        <v>532</v>
      </c>
      <c r="B386" s="89" t="s">
        <v>533</v>
      </c>
      <c r="C386" s="25"/>
      <c r="D386" s="25"/>
      <c r="E386" s="15"/>
      <c r="F386" s="28"/>
      <c r="G386" s="28"/>
      <c r="H386" s="244"/>
      <c r="I386" s="245"/>
      <c r="J386" s="3"/>
    </row>
    <row r="387" spans="1:10">
      <c r="A387" s="32"/>
      <c r="B387" s="86"/>
      <c r="C387" s="86" t="s">
        <v>537</v>
      </c>
      <c r="D387" s="90"/>
      <c r="E387" s="52"/>
      <c r="F387" s="37"/>
      <c r="G387" s="37"/>
      <c r="H387" s="255"/>
      <c r="I387" s="266"/>
      <c r="J387" s="40"/>
    </row>
    <row r="388" spans="1:10">
      <c r="A388" s="12"/>
      <c r="B388" s="89" t="s">
        <v>593</v>
      </c>
      <c r="C388" s="99" t="s">
        <v>534</v>
      </c>
      <c r="D388" s="25">
        <v>4</v>
      </c>
      <c r="E388" s="15" t="s">
        <v>27</v>
      </c>
      <c r="F388" s="28"/>
      <c r="G388" s="28"/>
      <c r="H388" s="244"/>
      <c r="I388" s="245"/>
      <c r="J388" s="3"/>
    </row>
    <row r="389" spans="1:10">
      <c r="A389" s="32"/>
      <c r="B389" s="86"/>
      <c r="C389" s="98"/>
      <c r="D389" s="90"/>
      <c r="E389" s="52"/>
      <c r="F389" s="37"/>
      <c r="G389" s="37"/>
      <c r="H389" s="255"/>
      <c r="I389" s="266"/>
      <c r="J389" s="40"/>
    </row>
    <row r="390" spans="1:10">
      <c r="A390" s="12"/>
      <c r="B390" s="89" t="s">
        <v>409</v>
      </c>
      <c r="C390" s="99"/>
      <c r="D390" s="25">
        <v>1</v>
      </c>
      <c r="E390" s="15" t="s">
        <v>2</v>
      </c>
      <c r="F390" s="28"/>
      <c r="G390" s="28"/>
      <c r="H390" s="244"/>
      <c r="I390" s="245"/>
      <c r="J390" s="3"/>
    </row>
    <row r="391" spans="1:10">
      <c r="A391" s="45"/>
      <c r="B391" s="98"/>
      <c r="C391" s="100"/>
      <c r="D391" s="90"/>
      <c r="E391" s="52"/>
      <c r="F391" s="37"/>
      <c r="G391" s="37"/>
      <c r="H391" s="255"/>
      <c r="I391" s="266"/>
      <c r="J391" s="40"/>
    </row>
    <row r="392" spans="1:10">
      <c r="A392" s="101"/>
      <c r="B392" s="89" t="s">
        <v>535</v>
      </c>
      <c r="C392" s="89"/>
      <c r="D392" s="25">
        <v>1</v>
      </c>
      <c r="E392" s="15" t="s">
        <v>2</v>
      </c>
      <c r="F392" s="28"/>
      <c r="G392" s="28"/>
      <c r="H392" s="244"/>
      <c r="I392" s="245"/>
      <c r="J392" s="3"/>
    </row>
    <row r="393" spans="1:10">
      <c r="A393" s="45"/>
      <c r="B393" s="86"/>
      <c r="C393" s="98"/>
      <c r="D393" s="90"/>
      <c r="E393" s="52"/>
      <c r="F393" s="37"/>
      <c r="G393" s="37"/>
      <c r="H393" s="255"/>
      <c r="I393" s="266"/>
      <c r="J393" s="40"/>
    </row>
    <row r="394" spans="1:10">
      <c r="A394" s="12"/>
      <c r="B394" s="89"/>
      <c r="C394" s="99"/>
      <c r="D394" s="25"/>
      <c r="E394" s="15"/>
      <c r="F394" s="28"/>
      <c r="G394" s="28"/>
      <c r="H394" s="244"/>
      <c r="I394" s="245"/>
      <c r="J394" s="3"/>
    </row>
    <row r="395" spans="1:10">
      <c r="A395" s="45"/>
      <c r="B395" s="86"/>
      <c r="C395" s="98"/>
      <c r="D395" s="90"/>
      <c r="E395" s="52"/>
      <c r="F395" s="37"/>
      <c r="G395" s="37"/>
      <c r="H395" s="255"/>
      <c r="I395" s="266"/>
      <c r="J395" s="40"/>
    </row>
    <row r="396" spans="1:10">
      <c r="A396" s="12"/>
      <c r="B396" s="89"/>
      <c r="C396" s="99"/>
      <c r="D396" s="25"/>
      <c r="E396" s="15"/>
      <c r="F396" s="28"/>
      <c r="G396" s="28"/>
      <c r="H396" s="244"/>
      <c r="I396" s="245"/>
      <c r="J396" s="3"/>
    </row>
    <row r="397" spans="1:10">
      <c r="A397" s="45"/>
      <c r="B397" s="86"/>
      <c r="C397" s="98"/>
      <c r="D397" s="90"/>
      <c r="E397" s="52"/>
      <c r="F397" s="37"/>
      <c r="G397" s="37"/>
      <c r="H397" s="255"/>
      <c r="I397" s="266"/>
      <c r="J397" s="40"/>
    </row>
    <row r="398" spans="1:10">
      <c r="A398" s="12"/>
      <c r="B398" s="89"/>
      <c r="C398" s="99"/>
      <c r="D398" s="25"/>
      <c r="E398" s="15"/>
      <c r="F398" s="28"/>
      <c r="G398" s="28"/>
      <c r="H398" s="244"/>
      <c r="I398" s="245"/>
      <c r="J398" s="3"/>
    </row>
    <row r="399" spans="1:10">
      <c r="A399" s="45"/>
      <c r="B399" s="17"/>
      <c r="C399" s="18"/>
      <c r="D399" s="90"/>
      <c r="E399" s="52"/>
      <c r="F399" s="37"/>
      <c r="G399" s="37"/>
      <c r="H399" s="255"/>
      <c r="I399" s="266"/>
      <c r="J399" s="40"/>
    </row>
    <row r="400" spans="1:10">
      <c r="A400" s="12"/>
      <c r="B400" s="25"/>
      <c r="C400" s="26"/>
      <c r="D400" s="25"/>
      <c r="E400" s="15"/>
      <c r="F400" s="28"/>
      <c r="G400" s="28"/>
      <c r="H400" s="244"/>
      <c r="I400" s="245"/>
      <c r="J400" s="3"/>
    </row>
    <row r="401" spans="1:10">
      <c r="A401" s="45"/>
      <c r="B401" s="17"/>
      <c r="C401" s="18"/>
      <c r="D401" s="90"/>
      <c r="E401" s="52"/>
      <c r="F401" s="37"/>
      <c r="G401" s="37"/>
      <c r="H401" s="255"/>
      <c r="I401" s="266"/>
      <c r="J401" s="40"/>
    </row>
    <row r="402" spans="1:10">
      <c r="A402" s="12"/>
      <c r="B402" s="25"/>
      <c r="C402" s="26"/>
      <c r="D402" s="25"/>
      <c r="E402" s="15"/>
      <c r="F402" s="28"/>
      <c r="G402" s="28"/>
      <c r="H402" s="244"/>
      <c r="I402" s="245"/>
      <c r="J402" s="3"/>
    </row>
    <row r="403" spans="1:10">
      <c r="A403" s="45"/>
      <c r="B403" s="98"/>
      <c r="C403" s="100"/>
      <c r="D403" s="90"/>
      <c r="E403" s="52"/>
      <c r="F403" s="37"/>
      <c r="G403" s="37"/>
      <c r="H403" s="255"/>
      <c r="I403" s="266"/>
      <c r="J403" s="40"/>
    </row>
    <row r="404" spans="1:10">
      <c r="A404" s="12"/>
      <c r="B404" s="89"/>
      <c r="C404" s="99"/>
      <c r="D404" s="25"/>
      <c r="E404" s="15"/>
      <c r="F404" s="28"/>
      <c r="G404" s="28"/>
      <c r="H404" s="244"/>
      <c r="I404" s="245"/>
      <c r="J404" s="3"/>
    </row>
    <row r="405" spans="1:10">
      <c r="A405" s="32"/>
      <c r="B405" s="98"/>
      <c r="C405" s="100"/>
      <c r="D405" s="90"/>
      <c r="E405" s="52"/>
      <c r="F405" s="21"/>
      <c r="G405" s="37"/>
      <c r="H405" s="255"/>
      <c r="I405" s="266"/>
      <c r="J405" s="3"/>
    </row>
    <row r="406" spans="1:10">
      <c r="A406" s="12"/>
      <c r="B406" s="89"/>
      <c r="C406" s="99"/>
      <c r="D406" s="25"/>
      <c r="E406" s="15"/>
      <c r="F406" s="28"/>
      <c r="G406" s="28"/>
      <c r="H406" s="244"/>
      <c r="I406" s="245"/>
      <c r="J406" s="3"/>
    </row>
    <row r="407" spans="1:10">
      <c r="A407" s="32"/>
      <c r="B407" s="86"/>
      <c r="C407" s="105"/>
      <c r="D407" s="33"/>
      <c r="E407" s="91"/>
      <c r="F407" s="21"/>
      <c r="G407" s="37"/>
      <c r="H407" s="255"/>
      <c r="I407" s="266"/>
      <c r="J407" s="3"/>
    </row>
    <row r="408" spans="1:10">
      <c r="A408" s="12"/>
      <c r="B408" s="89"/>
      <c r="C408" s="99"/>
      <c r="D408" s="25"/>
      <c r="E408" s="15"/>
      <c r="F408" s="28"/>
      <c r="G408" s="28"/>
      <c r="H408" s="244"/>
      <c r="I408" s="245"/>
      <c r="J408" s="3"/>
    </row>
    <row r="409" spans="1:10">
      <c r="A409" s="32"/>
      <c r="B409" s="86"/>
      <c r="C409" s="105"/>
      <c r="D409" s="33"/>
      <c r="E409" s="91"/>
      <c r="F409" s="21"/>
      <c r="G409" s="37"/>
      <c r="H409" s="255"/>
      <c r="I409" s="266"/>
      <c r="J409" s="3"/>
    </row>
    <row r="410" spans="1:10">
      <c r="A410" s="12"/>
      <c r="B410" s="89"/>
      <c r="C410" s="99"/>
      <c r="D410" s="25"/>
      <c r="E410" s="15"/>
      <c r="F410" s="28"/>
      <c r="G410" s="28"/>
      <c r="H410" s="244"/>
      <c r="I410" s="245"/>
      <c r="J410" s="3"/>
    </row>
    <row r="411" spans="1:10">
      <c r="A411" s="32"/>
      <c r="B411" s="86"/>
      <c r="C411" s="105"/>
      <c r="D411" s="33"/>
      <c r="E411" s="91"/>
      <c r="F411" s="21"/>
      <c r="G411" s="21"/>
      <c r="H411" s="230"/>
      <c r="I411" s="231"/>
      <c r="J411" s="3"/>
    </row>
    <row r="412" spans="1:10">
      <c r="A412" s="12"/>
      <c r="B412" s="89"/>
      <c r="C412" s="99"/>
      <c r="D412" s="25"/>
      <c r="E412" s="15"/>
      <c r="F412" s="28"/>
      <c r="G412" s="28"/>
      <c r="H412" s="244"/>
      <c r="I412" s="245"/>
      <c r="J412" s="3"/>
    </row>
    <row r="413" spans="1:10">
      <c r="A413" s="32"/>
      <c r="B413" s="86"/>
      <c r="C413" s="105"/>
      <c r="D413" s="33"/>
      <c r="E413" s="91"/>
      <c r="F413" s="21"/>
      <c r="G413" s="21"/>
      <c r="H413" s="230"/>
      <c r="I413" s="231"/>
      <c r="J413" s="3"/>
    </row>
    <row r="414" spans="1:10">
      <c r="A414" s="12"/>
      <c r="B414" s="89"/>
      <c r="C414" s="99"/>
      <c r="D414" s="25"/>
      <c r="E414" s="15"/>
      <c r="F414" s="28"/>
      <c r="G414" s="28"/>
      <c r="H414" s="244"/>
      <c r="I414" s="245"/>
      <c r="J414" s="3"/>
    </row>
    <row r="415" spans="1:10">
      <c r="A415" s="45"/>
      <c r="B415" s="90"/>
      <c r="C415" s="34"/>
      <c r="D415" s="90"/>
      <c r="E415" s="52"/>
      <c r="F415" s="37"/>
      <c r="G415" s="37"/>
      <c r="H415" s="230"/>
      <c r="I415" s="231"/>
      <c r="J415" s="40"/>
    </row>
    <row r="416" spans="1:10">
      <c r="A416" s="54"/>
      <c r="B416" s="55" t="s">
        <v>536</v>
      </c>
      <c r="C416" s="56"/>
      <c r="D416" s="60"/>
      <c r="E416" s="58"/>
      <c r="F416" s="59"/>
      <c r="G416" s="59"/>
      <c r="H416" s="289"/>
      <c r="I416" s="290"/>
      <c r="J416" s="3"/>
    </row>
    <row r="417" spans="1:10">
      <c r="A417" s="62"/>
      <c r="B417" s="40"/>
      <c r="C417" s="40"/>
      <c r="D417" s="40"/>
      <c r="E417" s="65"/>
      <c r="F417" s="66"/>
      <c r="G417" s="67"/>
      <c r="H417" s="40"/>
      <c r="I417" s="40"/>
      <c r="J417" s="40"/>
    </row>
    <row r="418" spans="1:10">
      <c r="A418" s="68"/>
      <c r="B418" s="3"/>
      <c r="C418" s="3"/>
      <c r="D418" s="3"/>
      <c r="E418" s="70"/>
      <c r="F418" s="71"/>
      <c r="G418" s="28"/>
      <c r="H418" s="3"/>
      <c r="I418" s="3"/>
      <c r="J418" s="3"/>
    </row>
    <row r="419" spans="1:10" ht="16.5">
      <c r="A419" s="234"/>
      <c r="B419" s="234"/>
      <c r="C419" s="234"/>
      <c r="D419" s="237"/>
      <c r="E419" s="239"/>
      <c r="F419" s="239"/>
      <c r="G419" s="2"/>
      <c r="I419" s="3"/>
      <c r="J419" s="3"/>
    </row>
    <row r="420" spans="1:10" ht="16.5">
      <c r="A420" s="262"/>
      <c r="B420" s="262"/>
      <c r="C420" s="262"/>
      <c r="D420" s="238"/>
      <c r="E420" s="263"/>
      <c r="F420" s="263"/>
      <c r="G420" s="4"/>
      <c r="H420" s="5" t="s">
        <v>0</v>
      </c>
      <c r="I420" s="6">
        <v>39</v>
      </c>
      <c r="J420" s="3"/>
    </row>
    <row r="421" spans="1:10">
      <c r="A421" s="7"/>
      <c r="B421" s="85"/>
      <c r="C421" s="85"/>
      <c r="D421" s="85"/>
      <c r="E421" s="10"/>
      <c r="F421" s="11"/>
      <c r="G421" s="11"/>
      <c r="H421" s="242"/>
      <c r="I421" s="243"/>
      <c r="J421" s="3"/>
    </row>
    <row r="422" spans="1:10">
      <c r="A422" s="12" t="s">
        <v>3</v>
      </c>
      <c r="B422" s="42" t="s">
        <v>8</v>
      </c>
      <c r="C422" s="42" t="s">
        <v>9</v>
      </c>
      <c r="D422" s="42" t="s">
        <v>10</v>
      </c>
      <c r="E422" s="15" t="s">
        <v>5</v>
      </c>
      <c r="F422" s="15" t="s">
        <v>11</v>
      </c>
      <c r="G422" s="15" t="s">
        <v>12</v>
      </c>
      <c r="H422" s="264" t="s">
        <v>13</v>
      </c>
      <c r="I422" s="265"/>
      <c r="J422" s="3"/>
    </row>
    <row r="423" spans="1:10">
      <c r="A423" s="16"/>
      <c r="B423" s="17"/>
      <c r="C423" s="17"/>
      <c r="D423" s="17"/>
      <c r="E423" s="20"/>
      <c r="F423" s="21"/>
      <c r="G423" s="22"/>
      <c r="H423" s="230"/>
      <c r="I423" s="231"/>
      <c r="J423" s="3"/>
    </row>
    <row r="424" spans="1:10">
      <c r="A424" s="12" t="s">
        <v>21</v>
      </c>
      <c r="B424" s="25" t="s">
        <v>56</v>
      </c>
      <c r="C424" s="25"/>
      <c r="D424" s="25"/>
      <c r="E424" s="15"/>
      <c r="F424" s="28"/>
      <c r="G424" s="29"/>
      <c r="H424" s="232"/>
      <c r="I424" s="233"/>
      <c r="J424" s="3"/>
    </row>
    <row r="425" spans="1:10">
      <c r="A425" s="32"/>
      <c r="B425" s="86"/>
      <c r="C425" s="87"/>
      <c r="D425" s="87"/>
      <c r="E425" s="88"/>
      <c r="F425" s="37"/>
      <c r="G425" s="37"/>
      <c r="H425" s="255"/>
      <c r="I425" s="266"/>
      <c r="J425" s="40"/>
    </row>
    <row r="426" spans="1:10">
      <c r="A426" s="12">
        <v>3</v>
      </c>
      <c r="B426" s="89" t="s">
        <v>48</v>
      </c>
      <c r="C426" s="87"/>
      <c r="D426" s="87"/>
      <c r="E426" s="88"/>
      <c r="F426" s="28"/>
      <c r="G426" s="28"/>
      <c r="H426" s="244"/>
      <c r="I426" s="245"/>
      <c r="J426" s="3"/>
    </row>
    <row r="427" spans="1:10">
      <c r="A427" s="32"/>
      <c r="B427" s="86"/>
      <c r="C427" s="90"/>
      <c r="D427" s="33"/>
      <c r="E427" s="91"/>
      <c r="F427" s="37"/>
      <c r="G427" s="37"/>
      <c r="H427" s="255"/>
      <c r="I427" s="266"/>
      <c r="J427" s="40"/>
    </row>
    <row r="428" spans="1:10">
      <c r="A428" s="12"/>
      <c r="B428" s="89" t="s">
        <v>349</v>
      </c>
      <c r="C428" s="25" t="s">
        <v>350</v>
      </c>
      <c r="D428" s="92">
        <v>1.9</v>
      </c>
      <c r="E428" s="15" t="s">
        <v>39</v>
      </c>
      <c r="F428" s="28"/>
      <c r="G428" s="28"/>
      <c r="H428" s="244"/>
      <c r="I428" s="245"/>
      <c r="J428" s="3"/>
    </row>
    <row r="429" spans="1:10">
      <c r="A429" s="32"/>
      <c r="B429" s="33"/>
      <c r="C429" s="90"/>
      <c r="D429" s="33"/>
      <c r="E429" s="91"/>
      <c r="F429" s="37"/>
      <c r="G429" s="37"/>
      <c r="H429" s="255"/>
      <c r="I429" s="266"/>
      <c r="J429" s="40"/>
    </row>
    <row r="430" spans="1:10">
      <c r="A430" s="12"/>
      <c r="B430" s="89" t="s">
        <v>351</v>
      </c>
      <c r="C430" s="25" t="s">
        <v>350</v>
      </c>
      <c r="D430" s="93">
        <v>1.9</v>
      </c>
      <c r="E430" s="15" t="s">
        <v>39</v>
      </c>
      <c r="F430" s="28"/>
      <c r="G430" s="28"/>
      <c r="H430" s="244"/>
      <c r="I430" s="245"/>
      <c r="J430" s="3"/>
    </row>
    <row r="431" spans="1:10">
      <c r="A431" s="32"/>
      <c r="B431" s="86"/>
      <c r="C431" s="90"/>
      <c r="D431" s="33"/>
      <c r="E431" s="91"/>
      <c r="F431" s="37"/>
      <c r="G431" s="37"/>
      <c r="H431" s="255"/>
      <c r="I431" s="266"/>
      <c r="J431" s="40"/>
    </row>
    <row r="432" spans="1:10">
      <c r="A432" s="12"/>
      <c r="B432" s="89"/>
      <c r="C432" s="25"/>
      <c r="D432" s="25"/>
      <c r="E432" s="15"/>
      <c r="F432" s="28"/>
      <c r="G432" s="28"/>
      <c r="H432" s="244"/>
      <c r="I432" s="245"/>
      <c r="J432" s="3"/>
    </row>
    <row r="433" spans="1:10">
      <c r="A433" s="32"/>
      <c r="B433" s="86"/>
      <c r="C433" s="90"/>
      <c r="D433" s="33"/>
      <c r="E433" s="91"/>
      <c r="F433" s="37"/>
      <c r="G433" s="37"/>
      <c r="H433" s="255"/>
      <c r="I433" s="266"/>
      <c r="J433" s="40"/>
    </row>
    <row r="434" spans="1:10">
      <c r="A434" s="12"/>
      <c r="B434" s="89"/>
      <c r="C434" s="25"/>
      <c r="D434" s="25"/>
      <c r="E434" s="15"/>
      <c r="F434" s="28"/>
      <c r="G434" s="28"/>
      <c r="H434" s="244"/>
      <c r="I434" s="245"/>
      <c r="J434" s="3"/>
    </row>
    <row r="435" spans="1:10">
      <c r="A435" s="32"/>
      <c r="B435" s="86"/>
      <c r="C435" s="90"/>
      <c r="D435" s="33"/>
      <c r="E435" s="91"/>
      <c r="F435" s="37"/>
      <c r="G435" s="37"/>
      <c r="H435" s="255"/>
      <c r="I435" s="266"/>
      <c r="J435" s="40"/>
    </row>
    <row r="436" spans="1:10">
      <c r="A436" s="12"/>
      <c r="B436" s="89"/>
      <c r="C436" s="25"/>
      <c r="D436" s="25"/>
      <c r="E436" s="15"/>
      <c r="F436" s="28"/>
      <c r="G436" s="28"/>
      <c r="H436" s="244"/>
      <c r="I436" s="245"/>
      <c r="J436" s="3"/>
    </row>
    <row r="437" spans="1:10">
      <c r="A437" s="32"/>
      <c r="B437" s="86"/>
      <c r="C437" s="17"/>
      <c r="D437" s="33"/>
      <c r="E437" s="91"/>
      <c r="F437" s="37"/>
      <c r="G437" s="37"/>
      <c r="H437" s="255"/>
      <c r="I437" s="266"/>
      <c r="J437" s="40"/>
    </row>
    <row r="438" spans="1:10">
      <c r="A438" s="12"/>
      <c r="B438" s="89"/>
      <c r="C438" s="25"/>
      <c r="D438" s="25"/>
      <c r="E438" s="15"/>
      <c r="F438" s="28"/>
      <c r="G438" s="28"/>
      <c r="H438" s="232"/>
      <c r="I438" s="233"/>
      <c r="J438" s="3"/>
    </row>
    <row r="439" spans="1:10">
      <c r="A439" s="32"/>
      <c r="B439" s="86"/>
      <c r="C439" s="90"/>
      <c r="D439" s="33"/>
      <c r="E439" s="91"/>
      <c r="F439" s="37"/>
      <c r="G439" s="37"/>
      <c r="H439" s="255"/>
      <c r="I439" s="266"/>
      <c r="J439" s="40"/>
    </row>
    <row r="440" spans="1:10">
      <c r="A440" s="12"/>
      <c r="B440" s="89"/>
      <c r="C440" s="25"/>
      <c r="D440" s="25"/>
      <c r="E440" s="15"/>
      <c r="F440" s="28"/>
      <c r="G440" s="28"/>
      <c r="H440" s="244"/>
      <c r="I440" s="245"/>
      <c r="J440" s="3"/>
    </row>
    <row r="441" spans="1:10">
      <c r="A441" s="32"/>
      <c r="B441" s="86"/>
      <c r="C441" s="90"/>
      <c r="D441" s="33"/>
      <c r="E441" s="91"/>
      <c r="F441" s="37"/>
      <c r="G441" s="37"/>
      <c r="H441" s="255"/>
      <c r="I441" s="266"/>
      <c r="J441" s="40"/>
    </row>
    <row r="442" spans="1:10">
      <c r="A442" s="12"/>
      <c r="B442" s="89"/>
      <c r="C442" s="25"/>
      <c r="D442" s="25"/>
      <c r="E442" s="15"/>
      <c r="F442" s="28"/>
      <c r="G442" s="28"/>
      <c r="H442" s="244"/>
      <c r="I442" s="245"/>
      <c r="J442" s="3"/>
    </row>
    <row r="443" spans="1:10">
      <c r="A443" s="32"/>
      <c r="B443" s="86"/>
      <c r="C443" s="90"/>
      <c r="D443" s="33"/>
      <c r="E443" s="91"/>
      <c r="F443" s="37"/>
      <c r="G443" s="37"/>
      <c r="H443" s="255"/>
      <c r="I443" s="266"/>
      <c r="J443" s="40"/>
    </row>
    <row r="444" spans="1:10">
      <c r="A444" s="12"/>
      <c r="B444" s="89"/>
      <c r="C444" s="25"/>
      <c r="D444" s="25"/>
      <c r="E444" s="15"/>
      <c r="F444" s="28"/>
      <c r="G444" s="28"/>
      <c r="H444" s="244"/>
      <c r="I444" s="245"/>
      <c r="J444" s="3"/>
    </row>
    <row r="445" spans="1:10">
      <c r="A445" s="32"/>
      <c r="B445" s="86"/>
      <c r="C445" s="90"/>
      <c r="D445" s="33"/>
      <c r="E445" s="91"/>
      <c r="F445" s="37"/>
      <c r="G445" s="37"/>
      <c r="H445" s="255"/>
      <c r="I445" s="266"/>
      <c r="J445" s="40"/>
    </row>
    <row r="446" spans="1:10">
      <c r="A446" s="12"/>
      <c r="B446" s="89"/>
      <c r="C446" s="25"/>
      <c r="D446" s="25"/>
      <c r="E446" s="15"/>
      <c r="F446" s="28"/>
      <c r="G446" s="28"/>
      <c r="H446" s="244"/>
      <c r="I446" s="301"/>
      <c r="J446" s="3"/>
    </row>
    <row r="447" spans="1:10">
      <c r="A447" s="32"/>
      <c r="B447" s="86"/>
      <c r="C447" s="90"/>
      <c r="D447" s="33"/>
      <c r="E447" s="91"/>
      <c r="F447" s="37"/>
      <c r="G447" s="37"/>
      <c r="H447" s="255"/>
      <c r="I447" s="252"/>
      <c r="J447" s="40"/>
    </row>
    <row r="448" spans="1:10">
      <c r="A448" s="12"/>
      <c r="B448" s="89"/>
      <c r="C448" s="25"/>
      <c r="D448" s="25"/>
      <c r="E448" s="15"/>
      <c r="F448" s="28"/>
      <c r="G448" s="28"/>
      <c r="H448" s="244"/>
      <c r="I448" s="301"/>
      <c r="J448" s="3"/>
    </row>
    <row r="449" spans="1:10">
      <c r="A449" s="32"/>
      <c r="B449" s="86"/>
      <c r="C449" s="90"/>
      <c r="D449" s="33"/>
      <c r="E449" s="91"/>
      <c r="F449" s="37"/>
      <c r="G449" s="37"/>
      <c r="H449" s="255"/>
      <c r="I449" s="252"/>
      <c r="J449" s="40"/>
    </row>
    <row r="450" spans="1:10">
      <c r="A450" s="12"/>
      <c r="B450" s="89"/>
      <c r="C450" s="25"/>
      <c r="D450" s="25"/>
      <c r="E450" s="15"/>
      <c r="F450" s="28"/>
      <c r="G450" s="28"/>
      <c r="H450" s="244"/>
      <c r="I450" s="301"/>
      <c r="J450" s="3"/>
    </row>
    <row r="451" spans="1:10">
      <c r="A451" s="45"/>
      <c r="B451" s="86"/>
      <c r="C451" s="90"/>
      <c r="D451" s="33"/>
      <c r="E451" s="91"/>
      <c r="F451" s="37"/>
      <c r="G451" s="37"/>
      <c r="H451" s="255"/>
      <c r="I451" s="252"/>
      <c r="J451" s="40"/>
    </row>
    <row r="452" spans="1:10">
      <c r="A452" s="12"/>
      <c r="B452" s="89"/>
      <c r="C452" s="25"/>
      <c r="D452" s="25"/>
      <c r="E452" s="15"/>
      <c r="F452" s="28"/>
      <c r="G452" s="28"/>
      <c r="H452" s="244"/>
      <c r="I452" s="301"/>
      <c r="J452" s="3"/>
    </row>
    <row r="453" spans="1:10">
      <c r="A453" s="45"/>
      <c r="B453" s="33"/>
      <c r="C453" s="90"/>
      <c r="D453" s="33"/>
      <c r="E453" s="91"/>
      <c r="F453" s="37"/>
      <c r="G453" s="37"/>
      <c r="H453" s="255"/>
      <c r="I453" s="252"/>
      <c r="J453" s="40"/>
    </row>
    <row r="454" spans="1:10">
      <c r="A454" s="54"/>
      <c r="B454" s="55" t="s">
        <v>88</v>
      </c>
      <c r="C454" s="60"/>
      <c r="D454" s="60"/>
      <c r="E454" s="58"/>
      <c r="F454" s="59"/>
      <c r="G454" s="59"/>
      <c r="H454" s="289"/>
      <c r="I454" s="254"/>
      <c r="J454" s="3"/>
    </row>
    <row r="455" spans="1:10">
      <c r="A455" s="62"/>
      <c r="B455" s="40"/>
      <c r="C455" s="40"/>
      <c r="D455" s="40"/>
      <c r="E455" s="65"/>
      <c r="F455" s="66"/>
      <c r="G455" s="67"/>
      <c r="H455" s="40"/>
      <c r="I455" s="40"/>
      <c r="J455" s="40"/>
    </row>
    <row r="456" spans="1:10">
      <c r="A456" s="68"/>
      <c r="B456" s="3"/>
      <c r="C456" s="3"/>
      <c r="D456" s="3"/>
      <c r="E456" s="70"/>
      <c r="F456" s="71"/>
      <c r="G456" s="28"/>
      <c r="H456" s="3"/>
      <c r="I456" s="3"/>
      <c r="J456" s="3"/>
    </row>
  </sheetData>
  <mergeCells count="440">
    <mergeCell ref="H413:I413"/>
    <mergeCell ref="H414:I414"/>
    <mergeCell ref="H415:I415"/>
    <mergeCell ref="H416:I416"/>
    <mergeCell ref="H407:I407"/>
    <mergeCell ref="H408:I408"/>
    <mergeCell ref="H409:I409"/>
    <mergeCell ref="H410:I410"/>
    <mergeCell ref="H411:I411"/>
    <mergeCell ref="H412:I412"/>
    <mergeCell ref="H398:I398"/>
    <mergeCell ref="H399:I399"/>
    <mergeCell ref="H400:I400"/>
    <mergeCell ref="H401:I401"/>
    <mergeCell ref="H402:I402"/>
    <mergeCell ref="H403:I403"/>
    <mergeCell ref="H404:I404"/>
    <mergeCell ref="H405:I405"/>
    <mergeCell ref="H406:I406"/>
    <mergeCell ref="H389:I389"/>
    <mergeCell ref="H390:I390"/>
    <mergeCell ref="H391:I391"/>
    <mergeCell ref="H392:I392"/>
    <mergeCell ref="H393:I393"/>
    <mergeCell ref="H394:I394"/>
    <mergeCell ref="H395:I395"/>
    <mergeCell ref="H396:I396"/>
    <mergeCell ref="H397:I397"/>
    <mergeCell ref="H385:I385"/>
    <mergeCell ref="H386:I386"/>
    <mergeCell ref="H387:I387"/>
    <mergeCell ref="H388:I388"/>
    <mergeCell ref="H384:I384"/>
    <mergeCell ref="A381:C382"/>
    <mergeCell ref="D381:D382"/>
    <mergeCell ref="E381:F382"/>
    <mergeCell ref="H383:I383"/>
    <mergeCell ref="H369:I369"/>
    <mergeCell ref="H370:I370"/>
    <mergeCell ref="H371:I371"/>
    <mergeCell ref="H372:I372"/>
    <mergeCell ref="H373:I373"/>
    <mergeCell ref="H374:I374"/>
    <mergeCell ref="H375:I375"/>
    <mergeCell ref="H376:I376"/>
    <mergeCell ref="H377:I377"/>
    <mergeCell ref="H360:I360"/>
    <mergeCell ref="H361:I361"/>
    <mergeCell ref="H362:I362"/>
    <mergeCell ref="H363:I363"/>
    <mergeCell ref="H364:I364"/>
    <mergeCell ref="H365:I365"/>
    <mergeCell ref="H366:I366"/>
    <mergeCell ref="H367:I367"/>
    <mergeCell ref="H368:I368"/>
    <mergeCell ref="H351:I351"/>
    <mergeCell ref="H352:I352"/>
    <mergeCell ref="H353:I353"/>
    <mergeCell ref="H354:I354"/>
    <mergeCell ref="H355:I355"/>
    <mergeCell ref="H356:I356"/>
    <mergeCell ref="H357:I357"/>
    <mergeCell ref="H358:I358"/>
    <mergeCell ref="H359:I359"/>
    <mergeCell ref="H347:I347"/>
    <mergeCell ref="H348:I348"/>
    <mergeCell ref="H349:I349"/>
    <mergeCell ref="H350:I350"/>
    <mergeCell ref="H346:I346"/>
    <mergeCell ref="A343:C344"/>
    <mergeCell ref="D343:D344"/>
    <mergeCell ref="E343:F344"/>
    <mergeCell ref="H345:I345"/>
    <mergeCell ref="H331:I331"/>
    <mergeCell ref="H332:I332"/>
    <mergeCell ref="H333:I333"/>
    <mergeCell ref="H334:I334"/>
    <mergeCell ref="H335:I335"/>
    <mergeCell ref="H336:I336"/>
    <mergeCell ref="H337:I337"/>
    <mergeCell ref="H338:I338"/>
    <mergeCell ref="H339:I339"/>
    <mergeCell ref="H322:I322"/>
    <mergeCell ref="H323:I323"/>
    <mergeCell ref="H324:I324"/>
    <mergeCell ref="H325:I325"/>
    <mergeCell ref="H326:I326"/>
    <mergeCell ref="H327:I327"/>
    <mergeCell ref="H328:I328"/>
    <mergeCell ref="H329:I329"/>
    <mergeCell ref="H330:I330"/>
    <mergeCell ref="H313:I313"/>
    <mergeCell ref="H314:I314"/>
    <mergeCell ref="H315:I315"/>
    <mergeCell ref="H316:I316"/>
    <mergeCell ref="H317:I317"/>
    <mergeCell ref="H318:I318"/>
    <mergeCell ref="H319:I319"/>
    <mergeCell ref="H320:I320"/>
    <mergeCell ref="H321:I321"/>
    <mergeCell ref="H309:I309"/>
    <mergeCell ref="H310:I310"/>
    <mergeCell ref="H311:I311"/>
    <mergeCell ref="H312:I312"/>
    <mergeCell ref="H308:I308"/>
    <mergeCell ref="H302:I302"/>
    <mergeCell ref="A305:C306"/>
    <mergeCell ref="D305:D306"/>
    <mergeCell ref="E305:F306"/>
    <mergeCell ref="H307:I307"/>
    <mergeCell ref="H293:I293"/>
    <mergeCell ref="H294:I294"/>
    <mergeCell ref="H295:I295"/>
    <mergeCell ref="H296:I296"/>
    <mergeCell ref="H297:I297"/>
    <mergeCell ref="H298:I298"/>
    <mergeCell ref="H299:I299"/>
    <mergeCell ref="H300:I300"/>
    <mergeCell ref="H301:I301"/>
    <mergeCell ref="H284:I284"/>
    <mergeCell ref="H285:I285"/>
    <mergeCell ref="H286:I286"/>
    <mergeCell ref="H287:I287"/>
    <mergeCell ref="H288:I288"/>
    <mergeCell ref="H289:I289"/>
    <mergeCell ref="H290:I290"/>
    <mergeCell ref="H291:I291"/>
    <mergeCell ref="H292:I292"/>
    <mergeCell ref="H275:I275"/>
    <mergeCell ref="H276:I276"/>
    <mergeCell ref="H277:I277"/>
    <mergeCell ref="H278:I278"/>
    <mergeCell ref="H279:I279"/>
    <mergeCell ref="H280:I280"/>
    <mergeCell ref="H281:I281"/>
    <mergeCell ref="H282:I282"/>
    <mergeCell ref="H283:I283"/>
    <mergeCell ref="H271:I271"/>
    <mergeCell ref="H272:I272"/>
    <mergeCell ref="H273:I273"/>
    <mergeCell ref="H274:I274"/>
    <mergeCell ref="H270:I270"/>
    <mergeCell ref="A267:C268"/>
    <mergeCell ref="D267:D268"/>
    <mergeCell ref="E267:F268"/>
    <mergeCell ref="H269:I269"/>
    <mergeCell ref="H255:I255"/>
    <mergeCell ref="H256:I256"/>
    <mergeCell ref="H257:I257"/>
    <mergeCell ref="H258:I258"/>
    <mergeCell ref="H259:I259"/>
    <mergeCell ref="H260:I260"/>
    <mergeCell ref="H261:I261"/>
    <mergeCell ref="H262:I262"/>
    <mergeCell ref="H263:I263"/>
    <mergeCell ref="H246:I246"/>
    <mergeCell ref="H247:I247"/>
    <mergeCell ref="H248:I248"/>
    <mergeCell ref="H249:I249"/>
    <mergeCell ref="H250:I250"/>
    <mergeCell ref="H251:I251"/>
    <mergeCell ref="H252:I252"/>
    <mergeCell ref="H253:I253"/>
    <mergeCell ref="H254:I254"/>
    <mergeCell ref="H237:I237"/>
    <mergeCell ref="H238:I238"/>
    <mergeCell ref="H239:I239"/>
    <mergeCell ref="H240:I240"/>
    <mergeCell ref="H241:I241"/>
    <mergeCell ref="H242:I242"/>
    <mergeCell ref="H243:I243"/>
    <mergeCell ref="H244:I244"/>
    <mergeCell ref="H245:I245"/>
    <mergeCell ref="H233:I233"/>
    <mergeCell ref="H234:I234"/>
    <mergeCell ref="H235:I235"/>
    <mergeCell ref="H236:I236"/>
    <mergeCell ref="H232:I232"/>
    <mergeCell ref="A229:C230"/>
    <mergeCell ref="D229:D230"/>
    <mergeCell ref="E229:F230"/>
    <mergeCell ref="H231:I231"/>
    <mergeCell ref="H217:I217"/>
    <mergeCell ref="H218:I218"/>
    <mergeCell ref="H219:I219"/>
    <mergeCell ref="H220:I220"/>
    <mergeCell ref="H221:I221"/>
    <mergeCell ref="H222:I222"/>
    <mergeCell ref="H223:I223"/>
    <mergeCell ref="H224:I224"/>
    <mergeCell ref="H225:I225"/>
    <mergeCell ref="H208:I208"/>
    <mergeCell ref="H209:I209"/>
    <mergeCell ref="H210:I210"/>
    <mergeCell ref="H211:I211"/>
    <mergeCell ref="H212:I212"/>
    <mergeCell ref="H213:I213"/>
    <mergeCell ref="H214:I214"/>
    <mergeCell ref="H215:I215"/>
    <mergeCell ref="H216:I216"/>
    <mergeCell ref="H199:I199"/>
    <mergeCell ref="H200:I200"/>
    <mergeCell ref="H201:I201"/>
    <mergeCell ref="H202:I202"/>
    <mergeCell ref="H203:I203"/>
    <mergeCell ref="H204:I204"/>
    <mergeCell ref="H205:I205"/>
    <mergeCell ref="H206:I206"/>
    <mergeCell ref="H207:I207"/>
    <mergeCell ref="H195:I195"/>
    <mergeCell ref="H196:I196"/>
    <mergeCell ref="H197:I197"/>
    <mergeCell ref="H198:I198"/>
    <mergeCell ref="H194:I194"/>
    <mergeCell ref="H188:I188"/>
    <mergeCell ref="A191:C192"/>
    <mergeCell ref="D191:D192"/>
    <mergeCell ref="E191:F192"/>
    <mergeCell ref="H193:I193"/>
    <mergeCell ref="H179:I179"/>
    <mergeCell ref="H180:I180"/>
    <mergeCell ref="H181:I181"/>
    <mergeCell ref="H182:I182"/>
    <mergeCell ref="H183:I183"/>
    <mergeCell ref="H184:I184"/>
    <mergeCell ref="H185:I185"/>
    <mergeCell ref="H186:I186"/>
    <mergeCell ref="H187:I187"/>
    <mergeCell ref="H170:I170"/>
    <mergeCell ref="H171:I171"/>
    <mergeCell ref="H172:I172"/>
    <mergeCell ref="H173:I173"/>
    <mergeCell ref="H174:I174"/>
    <mergeCell ref="H175:I175"/>
    <mergeCell ref="H176:I176"/>
    <mergeCell ref="H177:I177"/>
    <mergeCell ref="H178:I178"/>
    <mergeCell ref="H161:I161"/>
    <mergeCell ref="H162:I162"/>
    <mergeCell ref="H163:I163"/>
    <mergeCell ref="H164:I164"/>
    <mergeCell ref="H165:I165"/>
    <mergeCell ref="H166:I166"/>
    <mergeCell ref="H167:I167"/>
    <mergeCell ref="H168:I168"/>
    <mergeCell ref="H169:I169"/>
    <mergeCell ref="H157:I157"/>
    <mergeCell ref="H158:I158"/>
    <mergeCell ref="H159:I159"/>
    <mergeCell ref="H160:I160"/>
    <mergeCell ref="H156:I156"/>
    <mergeCell ref="H150:I150"/>
    <mergeCell ref="A153:C154"/>
    <mergeCell ref="D153:D154"/>
    <mergeCell ref="E153:F154"/>
    <mergeCell ref="H155:I155"/>
    <mergeCell ref="H141:I141"/>
    <mergeCell ref="H142:I142"/>
    <mergeCell ref="H143:I143"/>
    <mergeCell ref="H144:I144"/>
    <mergeCell ref="H145:I145"/>
    <mergeCell ref="H146:I146"/>
    <mergeCell ref="H147:I147"/>
    <mergeCell ref="H148:I148"/>
    <mergeCell ref="H149:I149"/>
    <mergeCell ref="H132:I132"/>
    <mergeCell ref="H133:I133"/>
    <mergeCell ref="H134:I134"/>
    <mergeCell ref="H135:I135"/>
    <mergeCell ref="H136:I136"/>
    <mergeCell ref="H137:I137"/>
    <mergeCell ref="H138:I138"/>
    <mergeCell ref="H139:I139"/>
    <mergeCell ref="H140:I140"/>
    <mergeCell ref="H123:I123"/>
    <mergeCell ref="H124:I124"/>
    <mergeCell ref="H125:I125"/>
    <mergeCell ref="H126:I126"/>
    <mergeCell ref="H127:I127"/>
    <mergeCell ref="H128:I128"/>
    <mergeCell ref="H129:I129"/>
    <mergeCell ref="H130:I130"/>
    <mergeCell ref="H131:I131"/>
    <mergeCell ref="H119:I119"/>
    <mergeCell ref="H120:I120"/>
    <mergeCell ref="H121:I121"/>
    <mergeCell ref="H122:I122"/>
    <mergeCell ref="H118:I118"/>
    <mergeCell ref="H112:I112"/>
    <mergeCell ref="A115:C116"/>
    <mergeCell ref="D115:D116"/>
    <mergeCell ref="E115:F116"/>
    <mergeCell ref="H117:I117"/>
    <mergeCell ref="H103:I103"/>
    <mergeCell ref="H104:I104"/>
    <mergeCell ref="H105:I105"/>
    <mergeCell ref="H106:I106"/>
    <mergeCell ref="H107:I107"/>
    <mergeCell ref="H108:I108"/>
    <mergeCell ref="H109:I109"/>
    <mergeCell ref="H110:I110"/>
    <mergeCell ref="H111:I111"/>
    <mergeCell ref="H94:I94"/>
    <mergeCell ref="H95:I95"/>
    <mergeCell ref="H96:I96"/>
    <mergeCell ref="H97:I97"/>
    <mergeCell ref="H98:I98"/>
    <mergeCell ref="H99:I99"/>
    <mergeCell ref="H100:I100"/>
    <mergeCell ref="H101:I101"/>
    <mergeCell ref="H102:I102"/>
    <mergeCell ref="H85:I85"/>
    <mergeCell ref="H86:I86"/>
    <mergeCell ref="H87:I87"/>
    <mergeCell ref="H88:I88"/>
    <mergeCell ref="H89:I89"/>
    <mergeCell ref="H90:I90"/>
    <mergeCell ref="H91:I91"/>
    <mergeCell ref="H92:I92"/>
    <mergeCell ref="H93:I93"/>
    <mergeCell ref="H81:I81"/>
    <mergeCell ref="H82:I82"/>
    <mergeCell ref="H83:I83"/>
    <mergeCell ref="H84:I84"/>
    <mergeCell ref="H80:I80"/>
    <mergeCell ref="H74:I74"/>
    <mergeCell ref="A77:C78"/>
    <mergeCell ref="D77:D78"/>
    <mergeCell ref="E77:F78"/>
    <mergeCell ref="H79:I79"/>
    <mergeCell ref="H65:I65"/>
    <mergeCell ref="H66:I66"/>
    <mergeCell ref="H67:I67"/>
    <mergeCell ref="H68:I68"/>
    <mergeCell ref="H69:I69"/>
    <mergeCell ref="H70:I70"/>
    <mergeCell ref="H71:I71"/>
    <mergeCell ref="H72:I72"/>
    <mergeCell ref="H73:I73"/>
    <mergeCell ref="H56:I56"/>
    <mergeCell ref="H57:I57"/>
    <mergeCell ref="H58:I58"/>
    <mergeCell ref="H59:I59"/>
    <mergeCell ref="H60:I60"/>
    <mergeCell ref="H61:I61"/>
    <mergeCell ref="H62:I62"/>
    <mergeCell ref="H63:I63"/>
    <mergeCell ref="H64:I64"/>
    <mergeCell ref="H47:I47"/>
    <mergeCell ref="H48:I48"/>
    <mergeCell ref="H49:I49"/>
    <mergeCell ref="H50:I50"/>
    <mergeCell ref="H51:I51"/>
    <mergeCell ref="H52:I52"/>
    <mergeCell ref="H53:I53"/>
    <mergeCell ref="H54:I54"/>
    <mergeCell ref="H55:I55"/>
    <mergeCell ref="H43:I43"/>
    <mergeCell ref="H44:I44"/>
    <mergeCell ref="H45:I45"/>
    <mergeCell ref="H46:I46"/>
    <mergeCell ref="H42:I42"/>
    <mergeCell ref="H33:I33"/>
    <mergeCell ref="H34:I34"/>
    <mergeCell ref="H35:I35"/>
    <mergeCell ref="H36:I36"/>
    <mergeCell ref="H41:I41"/>
    <mergeCell ref="H16:I16"/>
    <mergeCell ref="H17:I17"/>
    <mergeCell ref="H18:I18"/>
    <mergeCell ref="H19:I19"/>
    <mergeCell ref="H20:I20"/>
    <mergeCell ref="H21:I21"/>
    <mergeCell ref="H22:I22"/>
    <mergeCell ref="H23:I23"/>
    <mergeCell ref="A39:C40"/>
    <mergeCell ref="D39:D40"/>
    <mergeCell ref="E39:F40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4:I4"/>
    <mergeCell ref="H5:I5"/>
    <mergeCell ref="A1:C2"/>
    <mergeCell ref="D1:D2"/>
    <mergeCell ref="E1:F2"/>
    <mergeCell ref="H3:I3"/>
    <mergeCell ref="H423:I423"/>
    <mergeCell ref="H424:I424"/>
    <mergeCell ref="H425:I425"/>
    <mergeCell ref="H422:I422"/>
    <mergeCell ref="A419:C420"/>
    <mergeCell ref="D419:D420"/>
    <mergeCell ref="E419:F420"/>
    <mergeCell ref="H421:I421"/>
    <mergeCell ref="H6:I6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426:I426"/>
    <mergeCell ref="H427:I427"/>
    <mergeCell ref="H428:I428"/>
    <mergeCell ref="H429:I429"/>
    <mergeCell ref="H430:I430"/>
    <mergeCell ref="H431:I431"/>
    <mergeCell ref="H432:I432"/>
    <mergeCell ref="H433:I433"/>
    <mergeCell ref="H434:I434"/>
    <mergeCell ref="H454:I454"/>
    <mergeCell ref="H453:I453"/>
    <mergeCell ref="H452:I452"/>
    <mergeCell ref="H451:I451"/>
    <mergeCell ref="H450:I450"/>
    <mergeCell ref="H435:I435"/>
    <mergeCell ref="H436:I436"/>
    <mergeCell ref="H437:I437"/>
    <mergeCell ref="H438:I438"/>
    <mergeCell ref="H439:I439"/>
    <mergeCell ref="H440:I440"/>
    <mergeCell ref="H449:I449"/>
    <mergeCell ref="H448:I448"/>
    <mergeCell ref="H447:I447"/>
    <mergeCell ref="H446:I446"/>
    <mergeCell ref="H441:I441"/>
    <mergeCell ref="H442:I442"/>
    <mergeCell ref="H443:I443"/>
    <mergeCell ref="H444:I444"/>
    <mergeCell ref="H445:I445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fitToHeight="0" orientation="landscape" r:id="rId1"/>
  <rowBreaks count="11" manualBreakCount="11">
    <brk id="38" max="8" man="1"/>
    <brk id="76" max="8" man="1"/>
    <brk id="114" max="8" man="1"/>
    <brk id="152" max="8" man="1"/>
    <brk id="190" max="8" man="1"/>
    <brk id="228" max="8" man="1"/>
    <brk id="266" max="8" man="1"/>
    <brk id="304" max="8" man="1"/>
    <brk id="342" max="8" man="1"/>
    <brk id="380" max="8" man="1"/>
    <brk id="41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参考内訳書鏡 </vt:lpstr>
      <vt:lpstr>参考内訳書</vt:lpstr>
      <vt:lpstr>大項目</vt:lpstr>
      <vt:lpstr>中項目（建築） </vt:lpstr>
      <vt:lpstr>Ａ内訳（建築）</vt:lpstr>
      <vt:lpstr>中項目（電気）</vt:lpstr>
      <vt:lpstr>B内訳（電気）</vt:lpstr>
      <vt:lpstr>中項目（機械)</vt:lpstr>
      <vt:lpstr>C内訳（機械）</vt:lpstr>
      <vt:lpstr>b2 共通仮設費（積上げ）</vt:lpstr>
      <vt:lpstr>f 発生材処分費</vt:lpstr>
      <vt:lpstr>'Ａ内訳（建築）'!Print_Area</vt:lpstr>
      <vt:lpstr>'b2 共通仮設費（積上げ）'!Print_Area</vt:lpstr>
      <vt:lpstr>'B内訳（電気）'!Print_Area</vt:lpstr>
      <vt:lpstr>'C内訳（機械）'!Print_Area</vt:lpstr>
      <vt:lpstr>'f 発生材処分費'!Print_Area</vt:lpstr>
      <vt:lpstr>参考内訳書!Print_Area</vt:lpstr>
      <vt:lpstr>'参考内訳書鏡 '!Print_Area</vt:lpstr>
      <vt:lpstr>大項目!Print_Area</vt:lpstr>
      <vt:lpstr>'中項目（建築） '!Print_Area</vt:lpstr>
      <vt:lpstr>'中項目（電気）'!Print_Area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>0</cp:revision>
  <cp:lastPrinted>2025-04-07T06:45:03Z</cp:lastPrinted>
  <dcterms:created xsi:type="dcterms:W3CDTF">1601-01-01T00:00:00Z</dcterms:created>
  <dcterms:modified xsi:type="dcterms:W3CDTF">2025-04-07T06:45:15Z</dcterms:modified>
  <cp:category/>
</cp:coreProperties>
</file>