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5955" activeTab="0"/>
  </bookViews>
  <sheets>
    <sheet name="営業品目届" sheetId="1" r:id="rId1"/>
    <sheet name="小分類" sheetId="2" r:id="rId2"/>
  </sheets>
  <definedNames>
    <definedName name="_xlnm.Print_Area" localSheetId="0">'営業品目届'!$A$1:$K$104</definedName>
    <definedName name="_xlnm.Print_Area" localSheetId="1">'小分類'!$A$1:$B$333</definedName>
  </definedNames>
  <calcPr fullCalcOnLoad="1"/>
</workbook>
</file>

<file path=xl/sharedStrings.xml><?xml version="1.0" encoding="utf-8"?>
<sst xmlns="http://schemas.openxmlformats.org/spreadsheetml/2006/main" count="418" uniqueCount="358">
  <si>
    <t>コード</t>
  </si>
  <si>
    <t>自動車</t>
  </si>
  <si>
    <t>小分類名称</t>
  </si>
  <si>
    <t>コンピュータ関連機器</t>
  </si>
  <si>
    <t>コンピュータ</t>
  </si>
  <si>
    <t>営業品目届</t>
  </si>
  <si>
    <t>・登録する営業品目数に制限はありません。取扱いできる品目を全て記入してください。</t>
  </si>
  <si>
    <t>・記入欄が足りない場合は、コピーや別添等で適宜対応してください。</t>
  </si>
  <si>
    <t>※　該当があれば記入してください</t>
  </si>
  <si>
    <t>白灯油</t>
  </si>
  <si>
    <t>回答</t>
  </si>
  <si>
    <t>検診</t>
  </si>
  <si>
    <t>できる　・　できない</t>
  </si>
  <si>
    <t>（物品の販売）</t>
  </si>
  <si>
    <t>（物品の貸付）</t>
  </si>
  <si>
    <t>（役務の提供）</t>
  </si>
  <si>
    <t>【様式２】</t>
  </si>
  <si>
    <t>確認事項</t>
  </si>
  <si>
    <t>マンモグラフィー（乳房X線検査）のデジタル撮影</t>
  </si>
  <si>
    <t>業者番号</t>
  </si>
  <si>
    <t>貴社で取り扱う内容</t>
  </si>
  <si>
    <t>申請者（受任者）の
商号又は名称</t>
  </si>
  <si>
    <t>印刷機･複写機･複合機</t>
  </si>
  <si>
    <t>レセプト点検</t>
  </si>
  <si>
    <t>その他（日用品･雑貨）</t>
  </si>
  <si>
    <t>その他（リース･レンタル）</t>
  </si>
  <si>
    <t>（物品の買受）</t>
  </si>
  <si>
    <t>その他（回収資材）</t>
  </si>
  <si>
    <t>（物品の製造請負）</t>
  </si>
  <si>
    <t>その他（人材派遣業務）</t>
  </si>
  <si>
    <t>その他（その他業務）</t>
  </si>
  <si>
    <t>◆１．登録を希望する営業品目</t>
  </si>
  <si>
    <t>（１） 代理店・特約店契約等により取扱いできる品目</t>
  </si>
  <si>
    <t>（２） 特定品目に関する確認事項</t>
  </si>
  <si>
    <t>◆３．営業品目分類表にあてはまらない品目</t>
  </si>
  <si>
    <t>（３） 「その他」が付く品目に関する詳細</t>
  </si>
  <si>
    <t>営業品目分類表のいずれにもあてはまらない場合、貴社で取り扱う内容について、具体的かつ簡潔に記入してください。</t>
  </si>
  <si>
    <t>◎ 別紙「営業品目分類表」を参照し、コード・小分類名称を記入してください。</t>
  </si>
  <si>
    <t>　①　次の小分類について登録する場合、取扱いできるメーカー名・商品名を記入してください。</t>
  </si>
  <si>
    <t>　②　上記外の小分類について登録する場合、取扱いできるメーカー名・商品名があれば記入してください。</t>
  </si>
  <si>
    <t>次の小分類について登録する場合、該当する回答に○をつけてください。</t>
  </si>
  <si>
    <t>次の小分類について登録する場合、貴社で取り扱う内容について、具体的かつ簡潔に記入してください。</t>
  </si>
  <si>
    <t>その他（計画策定等支援）</t>
  </si>
  <si>
    <t>LPガス・気体燃料</t>
  </si>
  <si>
    <t>メーカー名・商品名</t>
  </si>
  <si>
    <t>新規は新番号を付番・更新･再申請は同番号を使用</t>
  </si>
  <si>
    <t>その他（その他物品）</t>
  </si>
  <si>
    <t>その他（その他製造）</t>
  </si>
  <si>
    <t>その他（ごみ収集製品製造）</t>
  </si>
  <si>
    <t>歯科のレセプト点検</t>
  </si>
  <si>
    <t>瑞浪市役所へ担当者を派遣しての履行</t>
  </si>
  <si>
    <t>その他（その他の業務）</t>
  </si>
  <si>
    <t>保険</t>
  </si>
  <si>
    <t>クリーニング</t>
  </si>
  <si>
    <t>火葬炉残骨灰処理</t>
  </si>
  <si>
    <t>火葬業務</t>
  </si>
  <si>
    <t>料金徴収</t>
  </si>
  <si>
    <t>検針業務</t>
  </si>
  <si>
    <t>介護サービス</t>
  </si>
  <si>
    <t>介護認定調査</t>
  </si>
  <si>
    <t>文化財修復保存</t>
  </si>
  <si>
    <t>図書館運営</t>
  </si>
  <si>
    <t>給食調理</t>
  </si>
  <si>
    <t>司法書士</t>
  </si>
  <si>
    <t>土地家屋調査</t>
  </si>
  <si>
    <t>不動産鑑定</t>
  </si>
  <si>
    <t>その他（計画策定等支援）</t>
  </si>
  <si>
    <t>財務・経営等支援</t>
  </si>
  <si>
    <t>防災計画策定等支援</t>
  </si>
  <si>
    <t>都市・環境計画策定等支援</t>
  </si>
  <si>
    <t>人権施策策定等支援</t>
  </si>
  <si>
    <t>保健福祉計画策定等支援</t>
  </si>
  <si>
    <t>行政計画策定等支援</t>
  </si>
  <si>
    <t>一般事務</t>
  </si>
  <si>
    <t>コンピュータ技術者</t>
  </si>
  <si>
    <t>外国語講師</t>
  </si>
  <si>
    <t>講演講師</t>
  </si>
  <si>
    <t>研修講師</t>
  </si>
  <si>
    <t>翻訳</t>
  </si>
  <si>
    <t>筆耕</t>
  </si>
  <si>
    <t>会議録作成</t>
  </si>
  <si>
    <t>図面制作</t>
  </si>
  <si>
    <t>航空写真</t>
  </si>
  <si>
    <t>情報セキュリティ診断</t>
  </si>
  <si>
    <t>情報サービス</t>
  </si>
  <si>
    <t>システム開発</t>
  </si>
  <si>
    <t>データ入力・計算集計</t>
  </si>
  <si>
    <t>会場設営</t>
  </si>
  <si>
    <t>選挙ポスター掲示板管理</t>
  </si>
  <si>
    <t>催し物企画運営</t>
  </si>
  <si>
    <t>デザイン制作</t>
  </si>
  <si>
    <t>写真撮影</t>
  </si>
  <si>
    <t>放送番組制作</t>
  </si>
  <si>
    <t>ビデオ・ＤＶＤ制作</t>
  </si>
  <si>
    <t>新聞折り込み</t>
  </si>
  <si>
    <t>広告企画</t>
  </si>
  <si>
    <t>食品検査</t>
  </si>
  <si>
    <t>防災行政無線電波調査</t>
  </si>
  <si>
    <t>気象観測</t>
  </si>
  <si>
    <t>史蹟・文化財・発掘調査</t>
  </si>
  <si>
    <t>下水道管渠調査</t>
  </si>
  <si>
    <t>漏水調査</t>
  </si>
  <si>
    <t>水質調査</t>
  </si>
  <si>
    <t>環境調査</t>
  </si>
  <si>
    <t>市場調査</t>
  </si>
  <si>
    <t>世論調査</t>
  </si>
  <si>
    <t>滅菌</t>
  </si>
  <si>
    <t>予防接種</t>
  </si>
  <si>
    <t>医師派遣</t>
  </si>
  <si>
    <t>腸内細菌検査</t>
  </si>
  <si>
    <t>健康診断</t>
  </si>
  <si>
    <t>内装</t>
  </si>
  <si>
    <t>塗装</t>
  </si>
  <si>
    <t>板金</t>
  </si>
  <si>
    <t>左官</t>
  </si>
  <si>
    <t>大工</t>
  </si>
  <si>
    <t>医療機器</t>
  </si>
  <si>
    <t>機械器具</t>
  </si>
  <si>
    <t>収納設備</t>
  </si>
  <si>
    <t>スポーツ器具</t>
  </si>
  <si>
    <t>火葬炉</t>
  </si>
  <si>
    <t>楽器</t>
  </si>
  <si>
    <t>音響設備</t>
  </si>
  <si>
    <t>舞台設備</t>
  </si>
  <si>
    <t>遊具</t>
  </si>
  <si>
    <t>駐車場設備</t>
  </si>
  <si>
    <t>ポンプ機械類</t>
  </si>
  <si>
    <t>精密測定機器</t>
  </si>
  <si>
    <t>環境整備機械設備</t>
  </si>
  <si>
    <t>浄化槽</t>
  </si>
  <si>
    <t>消防設備</t>
  </si>
  <si>
    <t>厨房設備</t>
  </si>
  <si>
    <t>ガス設備</t>
  </si>
  <si>
    <t>給排水衛生設備</t>
  </si>
  <si>
    <t>空調設備</t>
  </si>
  <si>
    <t>自動ドア設備</t>
  </si>
  <si>
    <t>エレベータ（昇降機）</t>
  </si>
  <si>
    <t>通信設備</t>
  </si>
  <si>
    <t>電気設備</t>
  </si>
  <si>
    <t>自家用電気工作物</t>
  </si>
  <si>
    <t>自動車等整備</t>
  </si>
  <si>
    <t>ＯＡ事務機</t>
  </si>
  <si>
    <t>ポンプ機械類</t>
  </si>
  <si>
    <t>油タンク</t>
  </si>
  <si>
    <t>ネットワーク管理</t>
  </si>
  <si>
    <t>システム・システム運用</t>
  </si>
  <si>
    <t>旅行企画</t>
  </si>
  <si>
    <t>バス運行</t>
  </si>
  <si>
    <t>給食配送</t>
  </si>
  <si>
    <t>美術品展示品</t>
  </si>
  <si>
    <t>物品書物等</t>
  </si>
  <si>
    <t>森林調査</t>
  </si>
  <si>
    <t>除草・草刈り</t>
  </si>
  <si>
    <t>樹木剪定</t>
  </si>
  <si>
    <t>森林整備</t>
  </si>
  <si>
    <t>鳥獣防除・駆除</t>
  </si>
  <si>
    <t>樹木病害虫防除・駆除</t>
  </si>
  <si>
    <t>害虫防除・駆除</t>
  </si>
  <si>
    <t>建物病害虫防除・駆除</t>
  </si>
  <si>
    <t>駐車場管理</t>
  </si>
  <si>
    <t>舞台管理</t>
  </si>
  <si>
    <t>公園維持管理</t>
  </si>
  <si>
    <t>下水道施設管理</t>
  </si>
  <si>
    <t>水道施設管理</t>
  </si>
  <si>
    <t>廃棄物処理施設管理</t>
  </si>
  <si>
    <t>スポーツ施設管理</t>
  </si>
  <si>
    <t>総合案内業務</t>
  </si>
  <si>
    <t>建物管理</t>
  </si>
  <si>
    <t>交通誘導</t>
  </si>
  <si>
    <t>屋外警備</t>
  </si>
  <si>
    <t>駐車場警備</t>
  </si>
  <si>
    <t>機械警備</t>
  </si>
  <si>
    <t>施設警備</t>
  </si>
  <si>
    <t>特別管理産業廃棄物処分</t>
  </si>
  <si>
    <t>特別管理産業廃棄物収集運搬</t>
  </si>
  <si>
    <t>産業廃棄物リサイクル</t>
  </si>
  <si>
    <t>産業廃棄物処分</t>
  </si>
  <si>
    <t>産業廃棄物収集運搬</t>
  </si>
  <si>
    <t>一般廃棄物リサイクル</t>
  </si>
  <si>
    <t>一般廃棄物処分</t>
  </si>
  <si>
    <t>一般廃棄物収集運搬</t>
  </si>
  <si>
    <t>配水池清掃</t>
  </si>
  <si>
    <t>道路清掃・公園清掃</t>
  </si>
  <si>
    <t>厨房機器清掃</t>
  </si>
  <si>
    <t>ボイラー清掃</t>
  </si>
  <si>
    <t>油タンク清掃</t>
  </si>
  <si>
    <t>汚水桝・汚水槽清掃</t>
  </si>
  <si>
    <t>浄化槽清掃</t>
  </si>
  <si>
    <t>管渠清掃</t>
  </si>
  <si>
    <t>受水槽清掃</t>
  </si>
  <si>
    <t>建物清掃</t>
  </si>
  <si>
    <t>窯業製品</t>
  </si>
  <si>
    <t>化学製品</t>
  </si>
  <si>
    <t>木紙製品</t>
  </si>
  <si>
    <t>繊維製品</t>
  </si>
  <si>
    <t>飲食品</t>
  </si>
  <si>
    <t>収集用スタンド</t>
  </si>
  <si>
    <t>収集ネット袋</t>
  </si>
  <si>
    <t>ごみ袋製造</t>
  </si>
  <si>
    <t>厨房機器</t>
  </si>
  <si>
    <t>事務用機器</t>
  </si>
  <si>
    <t>産業用機器</t>
  </si>
  <si>
    <t>精密機器</t>
  </si>
  <si>
    <t>電気機器</t>
  </si>
  <si>
    <t>製本・製版</t>
  </si>
  <si>
    <t>フォーム印刷</t>
  </si>
  <si>
    <t>改ざん防止用紙印刷</t>
  </si>
  <si>
    <t>特殊印刷</t>
  </si>
  <si>
    <t>一般印刷</t>
  </si>
  <si>
    <t>食品用トレイ</t>
  </si>
  <si>
    <t>缶類</t>
  </si>
  <si>
    <t>小型家電</t>
  </si>
  <si>
    <t>びん類</t>
  </si>
  <si>
    <t>廃食油</t>
  </si>
  <si>
    <t>繊維品</t>
  </si>
  <si>
    <t>古紙</t>
  </si>
  <si>
    <t>ペットボトル</t>
  </si>
  <si>
    <t>鉄くず、非鉄金属くず</t>
  </si>
  <si>
    <t>車両</t>
  </si>
  <si>
    <t>その他（リース・レンタル）</t>
  </si>
  <si>
    <t>開発システム</t>
  </si>
  <si>
    <t>照明器具</t>
  </si>
  <si>
    <t>イベント用品</t>
  </si>
  <si>
    <t>観葉植物</t>
  </si>
  <si>
    <t>清掃用具</t>
  </si>
  <si>
    <t>福祉用具、福祉用品</t>
  </si>
  <si>
    <t>寝具</t>
  </si>
  <si>
    <t>駐車場機器</t>
  </si>
  <si>
    <t>冷暖房用機器</t>
  </si>
  <si>
    <t>通信機器</t>
  </si>
  <si>
    <t>事務機器</t>
  </si>
  <si>
    <t>建築機械</t>
  </si>
  <si>
    <t>建物</t>
  </si>
  <si>
    <t>図書館用備品</t>
  </si>
  <si>
    <t>儀式用具</t>
  </si>
  <si>
    <t>舞台用道具</t>
  </si>
  <si>
    <t>動物飼料</t>
  </si>
  <si>
    <t>選挙用品</t>
  </si>
  <si>
    <t>災害用品</t>
  </si>
  <si>
    <t>油防除資材</t>
  </si>
  <si>
    <t>消防用被服</t>
  </si>
  <si>
    <t>消防ポンプ</t>
  </si>
  <si>
    <t>消防用品</t>
  </si>
  <si>
    <t>消火器・警報装置</t>
  </si>
  <si>
    <t>徽章・旗</t>
  </si>
  <si>
    <t>標識</t>
  </si>
  <si>
    <t>看板・表示板</t>
  </si>
  <si>
    <t>園芸用資材</t>
  </si>
  <si>
    <t>苗木・樹木・花苗</t>
  </si>
  <si>
    <t>生花</t>
  </si>
  <si>
    <t>潤滑油</t>
  </si>
  <si>
    <t>ガラス</t>
  </si>
  <si>
    <t>畳</t>
  </si>
  <si>
    <t>建具</t>
  </si>
  <si>
    <t>工業ゴム製品</t>
  </si>
  <si>
    <t>塗料</t>
  </si>
  <si>
    <t>上下水道用資材</t>
  </si>
  <si>
    <t>交通安全資材</t>
  </si>
  <si>
    <t>一般資材</t>
  </si>
  <si>
    <t>舗装材</t>
  </si>
  <si>
    <t>鉄鋼資材</t>
  </si>
  <si>
    <t>砂・石・セメント</t>
  </si>
  <si>
    <t>工具</t>
  </si>
  <si>
    <t>一般作業用機械器具</t>
  </si>
  <si>
    <t>運搬機械</t>
  </si>
  <si>
    <t>建築土木機械</t>
  </si>
  <si>
    <t>工作機械器具</t>
  </si>
  <si>
    <t>蓄電池</t>
  </si>
  <si>
    <t>視聴覚機器</t>
  </si>
  <si>
    <t>通信機械器具</t>
  </si>
  <si>
    <t>一般用電化製品</t>
  </si>
  <si>
    <t>水処理用機器</t>
  </si>
  <si>
    <t>環境整備機械</t>
  </si>
  <si>
    <t>券売機</t>
  </si>
  <si>
    <t>農林業用機械器具</t>
  </si>
  <si>
    <t>時計・貴金属・眼鏡</t>
  </si>
  <si>
    <t>カメラ・現像</t>
  </si>
  <si>
    <t>水道メーター</t>
  </si>
  <si>
    <t>計測機械器具</t>
  </si>
  <si>
    <t>理化学機械器具</t>
  </si>
  <si>
    <t>その他（日用品・雑貨）</t>
  </si>
  <si>
    <t>ギフト用品</t>
  </si>
  <si>
    <t>陶磁器・食器・金物</t>
  </si>
  <si>
    <t>日用品・日用雑貨</t>
  </si>
  <si>
    <t>産業用ビニール製品</t>
  </si>
  <si>
    <t>雨具・ゴム製品</t>
  </si>
  <si>
    <t>鞄・履物</t>
  </si>
  <si>
    <t>寝具類</t>
  </si>
  <si>
    <t>衣服・縫製品</t>
  </si>
  <si>
    <t>室内装飾品</t>
  </si>
  <si>
    <t>木製品・木製家具</t>
  </si>
  <si>
    <t>スチール製品・鉄鋼製品</t>
  </si>
  <si>
    <t>自動車部品・タイヤ</t>
  </si>
  <si>
    <t>二輪車・自転車</t>
  </si>
  <si>
    <t>特殊自動車・清掃車両</t>
  </si>
  <si>
    <t>トラック</t>
  </si>
  <si>
    <t>バス</t>
  </si>
  <si>
    <t>消防車両</t>
  </si>
  <si>
    <t>電力</t>
  </si>
  <si>
    <t>LPガス・気体燃料</t>
  </si>
  <si>
    <t>重油</t>
  </si>
  <si>
    <t>軽油</t>
  </si>
  <si>
    <t>ガソリン</t>
  </si>
  <si>
    <t>健康器具</t>
  </si>
  <si>
    <t>介護用品</t>
  </si>
  <si>
    <t>福祉・介護器具</t>
  </si>
  <si>
    <t>保健指導用品</t>
  </si>
  <si>
    <t>水処理薬品</t>
  </si>
  <si>
    <t>防疫剤・農業薬品</t>
  </si>
  <si>
    <t>道路凍結防止剤</t>
  </si>
  <si>
    <t>工業用薬品</t>
  </si>
  <si>
    <t>動物用薬品</t>
  </si>
  <si>
    <t>衛生材料</t>
  </si>
  <si>
    <t>医療用薬品</t>
  </si>
  <si>
    <t>菓子</t>
  </si>
  <si>
    <t>飲料</t>
  </si>
  <si>
    <t>弁当</t>
  </si>
  <si>
    <t>一般食品</t>
  </si>
  <si>
    <t>加除追録</t>
  </si>
  <si>
    <t>地図</t>
  </si>
  <si>
    <t>図書</t>
  </si>
  <si>
    <t>スポーツ用品</t>
  </si>
  <si>
    <t>児童生徒用机・いす</t>
  </si>
  <si>
    <t>体育器具</t>
  </si>
  <si>
    <t>楽器・音楽映像</t>
  </si>
  <si>
    <t>幼児園・保育園教材</t>
  </si>
  <si>
    <t>小・中学校教材</t>
  </si>
  <si>
    <t>ソフトウェア</t>
  </si>
  <si>
    <t>コンピュータ関連用品</t>
  </si>
  <si>
    <t>コンピュータ周辺機器</t>
  </si>
  <si>
    <t>コンピュータ</t>
  </si>
  <si>
    <t>印刷機等関連用品</t>
  </si>
  <si>
    <t>印刷機・複写機・複合機</t>
  </si>
  <si>
    <t>事務用機械器具</t>
  </si>
  <si>
    <t>印章・ゴム印</t>
  </si>
  <si>
    <t>事務用品</t>
  </si>
  <si>
    <t>用紙</t>
  </si>
  <si>
    <t>名　称</t>
  </si>
  <si>
    <t>コード</t>
  </si>
  <si>
    <t>※コードを入力すると小分類名称が表示されます</t>
  </si>
  <si>
    <t>LPガス 約8トンのタンクローリーによる一括納入</t>
  </si>
  <si>
    <r>
      <t>（イ）</t>
    </r>
    <r>
      <rPr>
        <b/>
        <sz val="14"/>
        <color indexed="10"/>
        <rFont val="ＭＳ Ｐゴシック"/>
        <family val="3"/>
      </rPr>
      <t>例示のうち</t>
    </r>
    <r>
      <rPr>
        <b/>
        <sz val="14"/>
        <rFont val="ＭＳ Ｐゴシック"/>
        <family val="3"/>
      </rPr>
      <t>取扱いできない品目</t>
    </r>
  </si>
  <si>
    <r>
      <t xml:space="preserve">コード
</t>
    </r>
    <r>
      <rPr>
        <b/>
        <sz val="12"/>
        <color indexed="10"/>
        <rFont val="ＭＳ Ｐゴシック"/>
        <family val="3"/>
      </rPr>
      <t>（5桁）</t>
    </r>
  </si>
  <si>
    <r>
      <t>（ア）</t>
    </r>
    <r>
      <rPr>
        <b/>
        <sz val="12"/>
        <color indexed="10"/>
        <rFont val="ＭＳ Ｐゴシック"/>
        <family val="3"/>
      </rPr>
      <t>例示に記載がないが</t>
    </r>
    <r>
      <rPr>
        <b/>
        <sz val="12"/>
        <rFont val="ＭＳ Ｐゴシック"/>
        <family val="3"/>
      </rPr>
      <t>取扱いできる品目</t>
    </r>
  </si>
  <si>
    <r>
      <t>◆２．特定品目に関する調書　</t>
    </r>
    <r>
      <rPr>
        <b/>
        <sz val="18"/>
        <color indexed="10"/>
        <rFont val="ＭＳ Ｐゴシック"/>
        <family val="3"/>
      </rPr>
      <t>（該当が無くても提出してください。）</t>
    </r>
  </si>
  <si>
    <t>図書館等へ装備を施しての納入</t>
  </si>
  <si>
    <t>電子書籍</t>
  </si>
  <si>
    <t>ふるさと納税</t>
  </si>
  <si>
    <t>キャッシュレス決済</t>
  </si>
  <si>
    <t>令和6～8年度【物品・役務】瑞浪市競争入札参加資格審査申請(定期受付)</t>
  </si>
  <si>
    <t>ドローン</t>
  </si>
  <si>
    <t>防犯用品</t>
  </si>
  <si>
    <t>防災用品</t>
  </si>
  <si>
    <t>備蓄食料</t>
  </si>
  <si>
    <t>文化財保護製品</t>
  </si>
  <si>
    <t>医療機器</t>
  </si>
  <si>
    <t>引越</t>
  </si>
  <si>
    <t>その他（各種資材の回収）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</si>
</sst>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ＭＳ Ｐゴシック"/>
      <family val="3"/>
    </font>
    <font>
      <sz val="12"/>
      <color indexed="30"/>
      <name val="ＭＳ Ｐゴシック"/>
      <family val="3"/>
    </font>
    <font>
      <sz val="18"/>
      <color indexed="13"/>
      <name val="ＭＳ Ｐゴシック"/>
      <family val="3"/>
    </font>
    <font>
      <strike/>
      <sz val="14"/>
      <color indexed="10"/>
      <name val="ＭＳ Ｐゴシック"/>
      <family val="3"/>
    </font>
    <font>
      <b/>
      <sz val="14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0070C0"/>
      <name val="ＭＳ Ｐゴシック"/>
      <family val="3"/>
    </font>
    <font>
      <sz val="12"/>
      <color rgb="FF0070C0"/>
      <name val="ＭＳ Ｐゴシック"/>
      <family val="3"/>
    </font>
    <font>
      <sz val="18"/>
      <color rgb="FFFFFF00"/>
      <name val="ＭＳ Ｐゴシック"/>
      <family val="3"/>
    </font>
    <font>
      <strike/>
      <sz val="14"/>
      <color rgb="FFFF0000"/>
      <name val="ＭＳ Ｐゴシック"/>
      <family val="3"/>
    </font>
    <font>
      <b/>
      <sz val="14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 shrinkToFi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distributed" vertical="center" indent="15"/>
    </xf>
    <xf numFmtId="0" fontId="9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32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2" fillId="0" borderId="18" xfId="0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62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8" fillId="32" borderId="34" xfId="0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8" fillId="32" borderId="38" xfId="0" applyFont="1" applyFill="1" applyBorder="1" applyAlignment="1">
      <alignment horizontal="center" vertical="center"/>
    </xf>
    <xf numFmtId="0" fontId="8" fillId="32" borderId="3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64" fillId="0" borderId="42" xfId="0" applyFont="1" applyBorder="1" applyAlignment="1">
      <alignment vertical="center" shrinkToFit="1"/>
    </xf>
    <xf numFmtId="0" fontId="64" fillId="0" borderId="32" xfId="0" applyFont="1" applyBorder="1" applyAlignment="1">
      <alignment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10" fillId="0" borderId="0" xfId="0" applyFont="1" applyAlignment="1">
      <alignment horizontal="distributed" indent="15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46" xfId="0" applyFont="1" applyBorder="1" applyAlignment="1">
      <alignment vertical="center" shrinkToFit="1"/>
    </xf>
    <xf numFmtId="0" fontId="0" fillId="0" borderId="47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64" fillId="0" borderId="46" xfId="0" applyFont="1" applyBorder="1" applyAlignment="1">
      <alignment vertical="center" shrinkToFit="1"/>
    </xf>
    <xf numFmtId="0" fontId="64" fillId="0" borderId="30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0" fontId="0" fillId="0" borderId="48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31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1" fillId="0" borderId="39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8" fillId="0" borderId="52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53" xfId="0" applyFont="1" applyBorder="1" applyAlignment="1">
      <alignment vertical="center" shrinkToFit="1"/>
    </xf>
    <xf numFmtId="0" fontId="8" fillId="0" borderId="41" xfId="0" applyFont="1" applyBorder="1" applyAlignment="1">
      <alignment vertical="center" shrinkToFit="1"/>
    </xf>
    <xf numFmtId="0" fontId="7" fillId="32" borderId="54" xfId="0" applyFont="1" applyFill="1" applyBorder="1" applyAlignment="1">
      <alignment horizontal="center" vertical="center"/>
    </xf>
    <xf numFmtId="0" fontId="7" fillId="32" borderId="55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4" fillId="0" borderId="22" xfId="0" applyFont="1" applyBorder="1" applyAlignment="1">
      <alignment vertical="center" shrinkToFit="1"/>
    </xf>
    <xf numFmtId="0" fontId="64" fillId="0" borderId="23" xfId="0" applyFont="1" applyBorder="1" applyAlignment="1">
      <alignment vertical="center" shrinkToFit="1"/>
    </xf>
    <xf numFmtId="0" fontId="64" fillId="0" borderId="24" xfId="0" applyFont="1" applyBorder="1" applyAlignment="1">
      <alignment vertical="center" shrinkToFit="1"/>
    </xf>
    <xf numFmtId="0" fontId="64" fillId="0" borderId="25" xfId="0" applyFont="1" applyBorder="1" applyAlignment="1">
      <alignment vertical="center" shrinkToFit="1"/>
    </xf>
    <xf numFmtId="0" fontId="6" fillId="0" borderId="3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4" fillId="0" borderId="52" xfId="0" applyFont="1" applyBorder="1" applyAlignment="1">
      <alignment vertical="center" shrinkToFit="1"/>
    </xf>
    <xf numFmtId="0" fontId="64" fillId="0" borderId="21" xfId="0" applyFont="1" applyBorder="1" applyAlignment="1">
      <alignment vertical="center" shrinkToFit="1"/>
    </xf>
    <xf numFmtId="0" fontId="64" fillId="0" borderId="53" xfId="0" applyFont="1" applyBorder="1" applyAlignment="1">
      <alignment vertical="center" shrinkToFit="1"/>
    </xf>
    <xf numFmtId="0" fontId="64" fillId="0" borderId="41" xfId="0" applyFont="1" applyBorder="1" applyAlignment="1">
      <alignment vertical="center" shrinkToFit="1"/>
    </xf>
    <xf numFmtId="0" fontId="12" fillId="0" borderId="57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8" fillId="32" borderId="46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1" name="Line 2"/>
        <xdr:cNvSpPr>
          <a:spLocks/>
        </xdr:cNvSpPr>
      </xdr:nvSpPr>
      <xdr:spPr>
        <a:xfrm>
          <a:off x="10248900" y="136207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10248900" y="136207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3" name="Line 2"/>
        <xdr:cNvSpPr>
          <a:spLocks/>
        </xdr:cNvSpPr>
      </xdr:nvSpPr>
      <xdr:spPr>
        <a:xfrm>
          <a:off x="10248900" y="136207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10248900" y="57626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5" name="Line 2"/>
        <xdr:cNvSpPr>
          <a:spLocks/>
        </xdr:cNvSpPr>
      </xdr:nvSpPr>
      <xdr:spPr>
        <a:xfrm>
          <a:off x="10248900" y="57626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6" name="Line 2"/>
        <xdr:cNvSpPr>
          <a:spLocks/>
        </xdr:cNvSpPr>
      </xdr:nvSpPr>
      <xdr:spPr>
        <a:xfrm>
          <a:off x="10248900" y="57626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7" name="Line 2"/>
        <xdr:cNvSpPr>
          <a:spLocks/>
        </xdr:cNvSpPr>
      </xdr:nvSpPr>
      <xdr:spPr>
        <a:xfrm>
          <a:off x="10248900" y="189833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8" name="Line 2"/>
        <xdr:cNvSpPr>
          <a:spLocks/>
        </xdr:cNvSpPr>
      </xdr:nvSpPr>
      <xdr:spPr>
        <a:xfrm>
          <a:off x="10248900" y="189833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9" name="Line 2"/>
        <xdr:cNvSpPr>
          <a:spLocks/>
        </xdr:cNvSpPr>
      </xdr:nvSpPr>
      <xdr:spPr>
        <a:xfrm>
          <a:off x="10248900" y="189833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10" name="Line 2"/>
        <xdr:cNvSpPr>
          <a:spLocks/>
        </xdr:cNvSpPr>
      </xdr:nvSpPr>
      <xdr:spPr>
        <a:xfrm>
          <a:off x="10248900" y="83820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11" name="Line 2"/>
        <xdr:cNvSpPr>
          <a:spLocks/>
        </xdr:cNvSpPr>
      </xdr:nvSpPr>
      <xdr:spPr>
        <a:xfrm>
          <a:off x="10248900" y="83820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12" name="Line 2"/>
        <xdr:cNvSpPr>
          <a:spLocks/>
        </xdr:cNvSpPr>
      </xdr:nvSpPr>
      <xdr:spPr>
        <a:xfrm>
          <a:off x="10248900" y="83820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13" name="Line 2"/>
        <xdr:cNvSpPr>
          <a:spLocks/>
        </xdr:cNvSpPr>
      </xdr:nvSpPr>
      <xdr:spPr>
        <a:xfrm>
          <a:off x="10248900" y="261842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14" name="Line 2"/>
        <xdr:cNvSpPr>
          <a:spLocks/>
        </xdr:cNvSpPr>
      </xdr:nvSpPr>
      <xdr:spPr>
        <a:xfrm>
          <a:off x="10248900" y="261842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15" name="Line 2"/>
        <xdr:cNvSpPr>
          <a:spLocks/>
        </xdr:cNvSpPr>
      </xdr:nvSpPr>
      <xdr:spPr>
        <a:xfrm>
          <a:off x="10248900" y="261842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0</xdr:rowOff>
    </xdr:to>
    <xdr:sp>
      <xdr:nvSpPr>
        <xdr:cNvPr id="16" name="Line 2"/>
        <xdr:cNvSpPr>
          <a:spLocks/>
        </xdr:cNvSpPr>
      </xdr:nvSpPr>
      <xdr:spPr>
        <a:xfrm>
          <a:off x="10248900" y="28927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0</xdr:rowOff>
    </xdr:to>
    <xdr:sp>
      <xdr:nvSpPr>
        <xdr:cNvPr id="17" name="Line 2"/>
        <xdr:cNvSpPr>
          <a:spLocks/>
        </xdr:cNvSpPr>
      </xdr:nvSpPr>
      <xdr:spPr>
        <a:xfrm>
          <a:off x="10248900" y="28927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0</xdr:rowOff>
    </xdr:to>
    <xdr:sp>
      <xdr:nvSpPr>
        <xdr:cNvPr id="18" name="Line 2"/>
        <xdr:cNvSpPr>
          <a:spLocks/>
        </xdr:cNvSpPr>
      </xdr:nvSpPr>
      <xdr:spPr>
        <a:xfrm>
          <a:off x="10248900" y="28927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19" name="Line 2"/>
        <xdr:cNvSpPr>
          <a:spLocks/>
        </xdr:cNvSpPr>
      </xdr:nvSpPr>
      <xdr:spPr>
        <a:xfrm>
          <a:off x="10248900" y="270986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20" name="Line 2"/>
        <xdr:cNvSpPr>
          <a:spLocks/>
        </xdr:cNvSpPr>
      </xdr:nvSpPr>
      <xdr:spPr>
        <a:xfrm>
          <a:off x="10248900" y="270986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21" name="Line 2"/>
        <xdr:cNvSpPr>
          <a:spLocks/>
        </xdr:cNvSpPr>
      </xdr:nvSpPr>
      <xdr:spPr>
        <a:xfrm>
          <a:off x="10248900" y="270986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07"/>
  <sheetViews>
    <sheetView showZeros="0" tabSelected="1" view="pageBreakPreview" zoomScale="75" zoomScaleSheetLayoutView="75" zoomScalePageLayoutView="0" workbookViewId="0" topLeftCell="A1">
      <selection activeCell="D5" sqref="D5:F5"/>
    </sheetView>
  </sheetViews>
  <sheetFormatPr defaultColWidth="2.625" defaultRowHeight="22.5" customHeight="1"/>
  <cols>
    <col min="1" max="1" width="2.125" style="11" customWidth="1"/>
    <col min="2" max="3" width="12.875" style="2" customWidth="1"/>
    <col min="4" max="4" width="18.875" style="2" customWidth="1"/>
    <col min="5" max="5" width="15.75390625" style="2" customWidth="1"/>
    <col min="6" max="6" width="18.25390625" style="2" customWidth="1"/>
    <col min="7" max="7" width="9.50390625" style="2" customWidth="1"/>
    <col min="8" max="10" width="14.75390625" style="2" customWidth="1"/>
    <col min="11" max="11" width="1.37890625" style="2" customWidth="1"/>
    <col min="12" max="16384" width="2.625" style="2" customWidth="1"/>
  </cols>
  <sheetData>
    <row r="1" ht="17.25" customHeight="1">
      <c r="J1" s="21" t="s">
        <v>16</v>
      </c>
    </row>
    <row r="2" ht="17.25" customHeight="1">
      <c r="J2" s="21" t="s">
        <v>349</v>
      </c>
    </row>
    <row r="3" spans="2:10" ht="63" customHeight="1">
      <c r="B3" s="111" t="s">
        <v>5</v>
      </c>
      <c r="C3" s="111"/>
      <c r="D3" s="111"/>
      <c r="E3" s="111"/>
      <c r="F3" s="111"/>
      <c r="G3" s="111"/>
      <c r="H3" s="111"/>
      <c r="I3" s="111"/>
      <c r="J3" s="111"/>
    </row>
    <row r="4" spans="2:10" ht="15.75" customHeight="1" thickBot="1">
      <c r="B4" s="16"/>
      <c r="C4" s="16"/>
      <c r="D4" s="16"/>
      <c r="E4" s="16"/>
      <c r="F4" s="16"/>
      <c r="G4" s="16"/>
      <c r="H4" s="16"/>
      <c r="I4" s="16"/>
      <c r="J4" s="16"/>
    </row>
    <row r="5" spans="2:10" s="22" customFormat="1" ht="57" customHeight="1" thickBot="1">
      <c r="B5" s="148" t="s">
        <v>21</v>
      </c>
      <c r="C5" s="149"/>
      <c r="D5" s="128"/>
      <c r="E5" s="129"/>
      <c r="F5" s="130"/>
      <c r="H5" s="23" t="s">
        <v>19</v>
      </c>
      <c r="I5" s="126"/>
      <c r="J5" s="127"/>
    </row>
    <row r="6" spans="2:10" ht="18" customHeight="1">
      <c r="B6" s="16"/>
      <c r="C6" s="16"/>
      <c r="D6" s="16"/>
      <c r="E6" s="16"/>
      <c r="F6" s="16"/>
      <c r="G6" s="16"/>
      <c r="H6" s="162" t="s">
        <v>45</v>
      </c>
      <c r="I6" s="163"/>
      <c r="J6" s="163"/>
    </row>
    <row r="7" spans="2:10" ht="9.75" customHeight="1">
      <c r="B7" s="16"/>
      <c r="C7" s="16"/>
      <c r="D7" s="16"/>
      <c r="E7" s="16"/>
      <c r="F7" s="16"/>
      <c r="G7" s="16"/>
      <c r="H7" s="41"/>
      <c r="I7" s="42"/>
      <c r="J7" s="42"/>
    </row>
    <row r="8" spans="1:11" ht="23.25" customHeight="1">
      <c r="A8" s="17"/>
      <c r="B8" s="24" t="s">
        <v>31</v>
      </c>
      <c r="C8" s="24"/>
      <c r="D8" s="24"/>
      <c r="E8" s="24"/>
      <c r="F8" s="24"/>
      <c r="G8" s="24"/>
      <c r="H8" s="24"/>
      <c r="I8" s="24"/>
      <c r="J8" s="24"/>
      <c r="K8" s="3"/>
    </row>
    <row r="9" spans="1:11" ht="7.5" customHeight="1">
      <c r="A9" s="17"/>
      <c r="B9" s="37"/>
      <c r="C9" s="37"/>
      <c r="D9" s="37"/>
      <c r="E9" s="37"/>
      <c r="F9" s="37"/>
      <c r="G9" s="37"/>
      <c r="H9" s="37"/>
      <c r="I9" s="37"/>
      <c r="J9" s="37"/>
      <c r="K9" s="3"/>
    </row>
    <row r="10" spans="2:10" ht="20.25" customHeight="1">
      <c r="B10" s="38" t="s">
        <v>37</v>
      </c>
      <c r="C10" s="38"/>
      <c r="D10" s="39"/>
      <c r="E10" s="9"/>
      <c r="F10" s="9"/>
      <c r="G10" s="9"/>
      <c r="H10" s="9"/>
      <c r="I10" s="9"/>
      <c r="J10" s="9"/>
    </row>
    <row r="11" spans="2:10" ht="20.25" customHeight="1">
      <c r="B11" s="57"/>
      <c r="C11" s="38"/>
      <c r="D11" s="39"/>
      <c r="E11" s="9"/>
      <c r="F11" s="9"/>
      <c r="G11" s="9"/>
      <c r="H11" s="9"/>
      <c r="I11" s="9"/>
      <c r="J11" s="9"/>
    </row>
    <row r="12" spans="2:10" ht="20.25" customHeight="1">
      <c r="B12" s="58"/>
      <c r="C12" s="57"/>
      <c r="D12" s="39"/>
      <c r="E12" s="9"/>
      <c r="F12" s="9"/>
      <c r="G12" s="9"/>
      <c r="H12" s="9"/>
      <c r="I12" s="9"/>
      <c r="J12" s="9"/>
    </row>
    <row r="13" spans="2:10" ht="20.25" customHeight="1" thickBot="1">
      <c r="B13" s="58"/>
      <c r="C13" s="57"/>
      <c r="D13" s="39"/>
      <c r="E13" s="9"/>
      <c r="F13" s="9"/>
      <c r="G13" s="9"/>
      <c r="H13" s="9"/>
      <c r="I13" s="9"/>
      <c r="J13" s="9"/>
    </row>
    <row r="14" spans="2:10" ht="24.75" customHeight="1">
      <c r="B14" s="112" t="s">
        <v>342</v>
      </c>
      <c r="C14" s="140" t="s">
        <v>2</v>
      </c>
      <c r="D14" s="141"/>
      <c r="E14" s="114" t="s">
        <v>8</v>
      </c>
      <c r="F14" s="115"/>
      <c r="G14" s="115"/>
      <c r="H14" s="115"/>
      <c r="I14" s="115"/>
      <c r="J14" s="116"/>
    </row>
    <row r="15" spans="2:10" ht="36.75" customHeight="1">
      <c r="B15" s="113"/>
      <c r="C15" s="142"/>
      <c r="D15" s="143"/>
      <c r="E15" s="164" t="s">
        <v>343</v>
      </c>
      <c r="F15" s="165"/>
      <c r="G15" s="165"/>
      <c r="H15" s="166" t="s">
        <v>341</v>
      </c>
      <c r="I15" s="165"/>
      <c r="J15" s="167"/>
    </row>
    <row r="16" spans="1:13" ht="41.25" customHeight="1">
      <c r="A16" s="11">
        <v>1</v>
      </c>
      <c r="B16" s="54"/>
      <c r="C16" s="120">
        <f>IF(B16="","",VLOOKUP(B16,'小分類'!$A$2:$B$333,2,FALSE))</f>
      </c>
      <c r="D16" s="121"/>
      <c r="E16" s="122"/>
      <c r="F16" s="118"/>
      <c r="G16" s="118"/>
      <c r="H16" s="117"/>
      <c r="I16" s="118"/>
      <c r="J16" s="119"/>
      <c r="M16" s="56" t="s">
        <v>339</v>
      </c>
    </row>
    <row r="17" spans="1:10" ht="41.25" customHeight="1">
      <c r="A17" s="11">
        <v>2</v>
      </c>
      <c r="B17" s="54"/>
      <c r="C17" s="120">
        <f>IF(B17="","",VLOOKUP(B17,'小分類'!$A$2:$B$333,2,FALSE))</f>
      </c>
      <c r="D17" s="121"/>
      <c r="E17" s="122"/>
      <c r="F17" s="118"/>
      <c r="G17" s="118"/>
      <c r="H17" s="117"/>
      <c r="I17" s="118"/>
      <c r="J17" s="119"/>
    </row>
    <row r="18" spans="1:10" ht="41.25" customHeight="1">
      <c r="A18" s="11">
        <v>3</v>
      </c>
      <c r="B18" s="54"/>
      <c r="C18" s="120">
        <f>IF(B18="","",VLOOKUP(B18,'小分類'!$A$2:$B$333,2,FALSE))</f>
      </c>
      <c r="D18" s="121"/>
      <c r="E18" s="122"/>
      <c r="F18" s="118"/>
      <c r="G18" s="118"/>
      <c r="H18" s="117"/>
      <c r="I18" s="118"/>
      <c r="J18" s="119"/>
    </row>
    <row r="19" spans="1:10" ht="41.25" customHeight="1">
      <c r="A19" s="11">
        <v>4</v>
      </c>
      <c r="B19" s="54"/>
      <c r="C19" s="120">
        <f>IF(B19="","",VLOOKUP(B19,'小分類'!$A$2:$B$333,2,FALSE))</f>
      </c>
      <c r="D19" s="121"/>
      <c r="E19" s="122"/>
      <c r="F19" s="118"/>
      <c r="G19" s="118"/>
      <c r="H19" s="117"/>
      <c r="I19" s="118"/>
      <c r="J19" s="119"/>
    </row>
    <row r="20" spans="1:10" ht="41.25" customHeight="1">
      <c r="A20" s="11">
        <v>5</v>
      </c>
      <c r="B20" s="54"/>
      <c r="C20" s="120">
        <f>IF(B20="","",VLOOKUP(B20,'小分類'!$A$2:$B$333,2,FALSE))</f>
      </c>
      <c r="D20" s="121"/>
      <c r="E20" s="122"/>
      <c r="F20" s="118"/>
      <c r="G20" s="118"/>
      <c r="H20" s="117"/>
      <c r="I20" s="118"/>
      <c r="J20" s="119"/>
    </row>
    <row r="21" spans="1:10" ht="41.25" customHeight="1">
      <c r="A21" s="11">
        <v>6</v>
      </c>
      <c r="B21" s="54"/>
      <c r="C21" s="120">
        <f>IF(B21="","",VLOOKUP(B21,'小分類'!$A$2:$B$333,2,FALSE))</f>
      </c>
      <c r="D21" s="121"/>
      <c r="E21" s="122"/>
      <c r="F21" s="118"/>
      <c r="G21" s="118"/>
      <c r="H21" s="117"/>
      <c r="I21" s="118"/>
      <c r="J21" s="119"/>
    </row>
    <row r="22" spans="1:10" ht="41.25" customHeight="1">
      <c r="A22" s="11">
        <v>7</v>
      </c>
      <c r="B22" s="54"/>
      <c r="C22" s="120">
        <f>IF(B22="","",VLOOKUP(B22,'小分類'!$A$2:$B$333,2,FALSE))</f>
      </c>
      <c r="D22" s="121"/>
      <c r="E22" s="122"/>
      <c r="F22" s="118"/>
      <c r="G22" s="118"/>
      <c r="H22" s="117"/>
      <c r="I22" s="118"/>
      <c r="J22" s="119"/>
    </row>
    <row r="23" spans="1:10" ht="41.25" customHeight="1">
      <c r="A23" s="11">
        <v>8</v>
      </c>
      <c r="B23" s="54"/>
      <c r="C23" s="120">
        <f>IF(B23="","",VLOOKUP(B23,'小分類'!$A$2:$B$333,2,FALSE))</f>
      </c>
      <c r="D23" s="121"/>
      <c r="E23" s="122"/>
      <c r="F23" s="118"/>
      <c r="G23" s="118"/>
      <c r="H23" s="117"/>
      <c r="I23" s="118"/>
      <c r="J23" s="119"/>
    </row>
    <row r="24" spans="1:10" ht="41.25" customHeight="1">
      <c r="A24" s="11">
        <v>9</v>
      </c>
      <c r="B24" s="54"/>
      <c r="C24" s="120">
        <f>IF(B24="","",VLOOKUP(B24,'小分類'!$A$2:$B$333,2,FALSE))</f>
      </c>
      <c r="D24" s="121"/>
      <c r="E24" s="122"/>
      <c r="F24" s="118"/>
      <c r="G24" s="118"/>
      <c r="H24" s="117"/>
      <c r="I24" s="118"/>
      <c r="J24" s="119"/>
    </row>
    <row r="25" spans="1:10" ht="41.25" customHeight="1">
      <c r="A25" s="11">
        <v>10</v>
      </c>
      <c r="B25" s="54"/>
      <c r="C25" s="120">
        <f>IF(B25="","",VLOOKUP(B25,'小分類'!$A$2:$B$333,2,FALSE))</f>
      </c>
      <c r="D25" s="121"/>
      <c r="E25" s="122"/>
      <c r="F25" s="118"/>
      <c r="G25" s="118"/>
      <c r="H25" s="117"/>
      <c r="I25" s="118"/>
      <c r="J25" s="119"/>
    </row>
    <row r="26" spans="1:10" ht="41.25" customHeight="1">
      <c r="A26" s="11">
        <v>11</v>
      </c>
      <c r="B26" s="54"/>
      <c r="C26" s="120">
        <f>IF(B26="","",VLOOKUP(B26,'小分類'!$A$2:$B$333,2,FALSE))</f>
      </c>
      <c r="D26" s="121"/>
      <c r="E26" s="122"/>
      <c r="F26" s="118"/>
      <c r="G26" s="118"/>
      <c r="H26" s="117"/>
      <c r="I26" s="118"/>
      <c r="J26" s="119"/>
    </row>
    <row r="27" spans="1:10" ht="41.25" customHeight="1">
      <c r="A27" s="11">
        <v>12</v>
      </c>
      <c r="B27" s="54"/>
      <c r="C27" s="120">
        <f>IF(B27="","",VLOOKUP(B27,'小分類'!$A$2:$B$333,2,FALSE))</f>
      </c>
      <c r="D27" s="121"/>
      <c r="E27" s="122"/>
      <c r="F27" s="118"/>
      <c r="G27" s="118"/>
      <c r="H27" s="117"/>
      <c r="I27" s="118"/>
      <c r="J27" s="119"/>
    </row>
    <row r="28" spans="1:10" ht="41.25" customHeight="1">
      <c r="A28" s="11">
        <v>13</v>
      </c>
      <c r="B28" s="54"/>
      <c r="C28" s="120">
        <f>IF(B28="","",VLOOKUP(B28,'小分類'!$A$2:$B$333,2,FALSE))</f>
      </c>
      <c r="D28" s="121"/>
      <c r="E28" s="122"/>
      <c r="F28" s="118"/>
      <c r="G28" s="118"/>
      <c r="H28" s="117"/>
      <c r="I28" s="118"/>
      <c r="J28" s="119"/>
    </row>
    <row r="29" spans="1:10" ht="41.25" customHeight="1">
      <c r="A29" s="11">
        <v>14</v>
      </c>
      <c r="B29" s="54"/>
      <c r="C29" s="120">
        <f>IF(B29="","",VLOOKUP(B29,'小分類'!$A$2:$B$333,2,FALSE))</f>
      </c>
      <c r="D29" s="121"/>
      <c r="E29" s="122"/>
      <c r="F29" s="118"/>
      <c r="G29" s="118"/>
      <c r="H29" s="117"/>
      <c r="I29" s="118"/>
      <c r="J29" s="119"/>
    </row>
    <row r="30" spans="1:10" ht="41.25" customHeight="1">
      <c r="A30" s="11">
        <v>15</v>
      </c>
      <c r="B30" s="54"/>
      <c r="C30" s="120">
        <f>IF(B30="","",VLOOKUP(B30,'小分類'!$A$2:$B$333,2,FALSE))</f>
      </c>
      <c r="D30" s="121"/>
      <c r="E30" s="122"/>
      <c r="F30" s="118"/>
      <c r="G30" s="118"/>
      <c r="H30" s="117"/>
      <c r="I30" s="118"/>
      <c r="J30" s="119"/>
    </row>
    <row r="31" spans="1:10" ht="41.25" customHeight="1">
      <c r="A31" s="11">
        <v>16</v>
      </c>
      <c r="B31" s="54"/>
      <c r="C31" s="120">
        <f>IF(B31="","",VLOOKUP(B31,'小分類'!$A$2:$B$333,2,FALSE))</f>
      </c>
      <c r="D31" s="121"/>
      <c r="E31" s="122"/>
      <c r="F31" s="118"/>
      <c r="G31" s="118"/>
      <c r="H31" s="117"/>
      <c r="I31" s="118"/>
      <c r="J31" s="119"/>
    </row>
    <row r="32" spans="1:10" ht="41.25" customHeight="1">
      <c r="A32" s="11">
        <v>17</v>
      </c>
      <c r="B32" s="54"/>
      <c r="C32" s="120">
        <f>IF(B32="","",VLOOKUP(B32,'小分類'!$A$2:$B$333,2,FALSE))</f>
      </c>
      <c r="D32" s="121"/>
      <c r="E32" s="122"/>
      <c r="F32" s="118"/>
      <c r="G32" s="118"/>
      <c r="H32" s="117"/>
      <c r="I32" s="118"/>
      <c r="J32" s="119"/>
    </row>
    <row r="33" spans="1:10" ht="41.25" customHeight="1">
      <c r="A33" s="11">
        <v>18</v>
      </c>
      <c r="B33" s="54"/>
      <c r="C33" s="120">
        <f>IF(B33="","",VLOOKUP(B33,'小分類'!$A$2:$B$333,2,FALSE))</f>
      </c>
      <c r="D33" s="121"/>
      <c r="E33" s="122"/>
      <c r="F33" s="118"/>
      <c r="G33" s="118"/>
      <c r="H33" s="117"/>
      <c r="I33" s="118"/>
      <c r="J33" s="119"/>
    </row>
    <row r="34" spans="1:10" ht="41.25" customHeight="1">
      <c r="A34" s="11">
        <v>19</v>
      </c>
      <c r="B34" s="54"/>
      <c r="C34" s="120">
        <f>IF(B34="","",VLOOKUP(B34,'小分類'!$A$2:$B$333,2,FALSE))</f>
      </c>
      <c r="D34" s="121"/>
      <c r="E34" s="122"/>
      <c r="F34" s="118"/>
      <c r="G34" s="118"/>
      <c r="H34" s="117"/>
      <c r="I34" s="118"/>
      <c r="J34" s="119"/>
    </row>
    <row r="35" spans="1:10" ht="41.25" customHeight="1" thickBot="1">
      <c r="A35" s="11">
        <v>20</v>
      </c>
      <c r="B35" s="55"/>
      <c r="C35" s="106">
        <f>IF(B35="","",VLOOKUP(B35,'小分類'!$A$2:$B$333,2,FALSE))</f>
      </c>
      <c r="D35" s="107"/>
      <c r="E35" s="131"/>
      <c r="F35" s="124"/>
      <c r="G35" s="124"/>
      <c r="H35" s="123"/>
      <c r="I35" s="124"/>
      <c r="J35" s="125"/>
    </row>
    <row r="36" spans="2:10" ht="11.25" customHeight="1">
      <c r="B36" s="13"/>
      <c r="C36" s="35"/>
      <c r="D36" s="35"/>
      <c r="E36" s="36"/>
      <c r="F36" s="36"/>
      <c r="G36" s="36"/>
      <c r="H36" s="36"/>
      <c r="I36" s="36"/>
      <c r="J36" s="36"/>
    </row>
    <row r="37" spans="1:10" s="7" customFormat="1" ht="20.25" customHeight="1">
      <c r="A37" s="12"/>
      <c r="B37" s="25" t="s">
        <v>6</v>
      </c>
      <c r="C37" s="25"/>
      <c r="D37" s="6"/>
      <c r="E37" s="6"/>
      <c r="F37" s="6"/>
      <c r="G37" s="6"/>
      <c r="H37" s="6"/>
      <c r="I37" s="6"/>
      <c r="J37" s="6"/>
    </row>
    <row r="38" spans="1:10" s="7" customFormat="1" ht="20.25" customHeight="1">
      <c r="A38" s="12"/>
      <c r="B38" s="25" t="s">
        <v>7</v>
      </c>
      <c r="C38" s="25"/>
      <c r="D38" s="6"/>
      <c r="E38" s="6"/>
      <c r="F38" s="6"/>
      <c r="G38" s="6"/>
      <c r="H38" s="6"/>
      <c r="I38" s="6"/>
      <c r="J38" s="6"/>
    </row>
    <row r="39" spans="1:10" s="7" customFormat="1" ht="8.25" customHeight="1">
      <c r="A39" s="12"/>
      <c r="B39" s="25"/>
      <c r="C39" s="25"/>
      <c r="D39" s="6"/>
      <c r="E39" s="6"/>
      <c r="F39" s="6"/>
      <c r="G39" s="6"/>
      <c r="H39" s="6"/>
      <c r="I39" s="6"/>
      <c r="J39" s="6"/>
    </row>
    <row r="40" spans="2:10" ht="15.75" customHeight="1">
      <c r="B40" s="15"/>
      <c r="C40" s="15"/>
      <c r="D40" s="5"/>
      <c r="E40" s="5"/>
      <c r="F40" s="5"/>
      <c r="G40" s="5"/>
      <c r="H40" s="5"/>
      <c r="I40" s="5"/>
      <c r="J40" s="3"/>
    </row>
    <row r="41" spans="2:10" ht="28.5" customHeight="1">
      <c r="B41" s="24" t="s">
        <v>344</v>
      </c>
      <c r="C41" s="24"/>
      <c r="D41" s="24"/>
      <c r="E41" s="24"/>
      <c r="F41" s="24"/>
      <c r="G41" s="24"/>
      <c r="H41" s="24"/>
      <c r="I41" s="24"/>
      <c r="J41" s="24"/>
    </row>
    <row r="42" spans="2:10" ht="8.25" customHeight="1">
      <c r="B42" s="24"/>
      <c r="C42" s="24"/>
      <c r="D42" s="24"/>
      <c r="E42" s="24"/>
      <c r="F42" s="4"/>
      <c r="G42" s="4"/>
      <c r="H42" s="4"/>
      <c r="I42" s="4"/>
      <c r="J42" s="4"/>
    </row>
    <row r="43" spans="2:10" ht="24.75" customHeight="1">
      <c r="B43" s="10" t="s">
        <v>32</v>
      </c>
      <c r="C43" s="10"/>
      <c r="D43" s="4"/>
      <c r="E43" s="4"/>
      <c r="F43" s="4"/>
      <c r="G43" s="4"/>
      <c r="H43" s="4"/>
      <c r="I43" s="4"/>
      <c r="J43" s="4"/>
    </row>
    <row r="44" spans="2:10" ht="20.25" customHeight="1" thickBot="1">
      <c r="B44" s="40" t="s">
        <v>38</v>
      </c>
      <c r="C44" s="27"/>
      <c r="D44" s="4"/>
      <c r="E44" s="4"/>
      <c r="F44" s="4"/>
      <c r="G44" s="4"/>
      <c r="H44" s="4"/>
      <c r="I44" s="4"/>
      <c r="J44" s="4"/>
    </row>
    <row r="45" spans="2:10" ht="19.5" customHeight="1">
      <c r="B45" s="28" t="s">
        <v>0</v>
      </c>
      <c r="C45" s="92" t="s">
        <v>2</v>
      </c>
      <c r="D45" s="93"/>
      <c r="E45" s="78" t="s">
        <v>44</v>
      </c>
      <c r="F45" s="80"/>
      <c r="G45" s="80"/>
      <c r="H45" s="80"/>
      <c r="I45" s="80"/>
      <c r="J45" s="79"/>
    </row>
    <row r="46" spans="1:10" ht="14.25" customHeight="1">
      <c r="A46" s="59">
        <v>1</v>
      </c>
      <c r="B46" s="18" t="s">
        <v>13</v>
      </c>
      <c r="C46" s="60" t="s">
        <v>22</v>
      </c>
      <c r="D46" s="61"/>
      <c r="E46" s="94"/>
      <c r="F46" s="95"/>
      <c r="G46" s="95"/>
      <c r="H46" s="95"/>
      <c r="I46" s="95"/>
      <c r="J46" s="96"/>
    </row>
    <row r="47" spans="1:10" ht="21.75" customHeight="1">
      <c r="A47" s="59"/>
      <c r="B47" s="19">
        <v>10105</v>
      </c>
      <c r="C47" s="62"/>
      <c r="D47" s="63"/>
      <c r="E47" s="97"/>
      <c r="F47" s="98"/>
      <c r="G47" s="98"/>
      <c r="H47" s="98"/>
      <c r="I47" s="98"/>
      <c r="J47" s="99"/>
    </row>
    <row r="48" spans="1:10" ht="13.5" customHeight="1">
      <c r="A48" s="59">
        <v>2</v>
      </c>
      <c r="B48" s="18" t="s">
        <v>13</v>
      </c>
      <c r="C48" s="60" t="s">
        <v>4</v>
      </c>
      <c r="D48" s="61"/>
      <c r="E48" s="94"/>
      <c r="F48" s="95"/>
      <c r="G48" s="95"/>
      <c r="H48" s="95"/>
      <c r="I48" s="95"/>
      <c r="J48" s="96"/>
    </row>
    <row r="49" spans="1:10" ht="21.75" customHeight="1">
      <c r="A49" s="59"/>
      <c r="B49" s="19">
        <v>10201</v>
      </c>
      <c r="C49" s="62"/>
      <c r="D49" s="63"/>
      <c r="E49" s="97"/>
      <c r="F49" s="98"/>
      <c r="G49" s="98"/>
      <c r="H49" s="98"/>
      <c r="I49" s="98"/>
      <c r="J49" s="99"/>
    </row>
    <row r="50" spans="1:10" ht="14.25" customHeight="1">
      <c r="A50" s="59">
        <v>3</v>
      </c>
      <c r="B50" s="18" t="s">
        <v>13</v>
      </c>
      <c r="C50" s="60" t="s">
        <v>3</v>
      </c>
      <c r="D50" s="61"/>
      <c r="E50" s="94"/>
      <c r="F50" s="95"/>
      <c r="G50" s="95"/>
      <c r="H50" s="95"/>
      <c r="I50" s="95"/>
      <c r="J50" s="96"/>
    </row>
    <row r="51" spans="1:10" ht="21.75" customHeight="1">
      <c r="A51" s="59"/>
      <c r="B51" s="19">
        <v>10202</v>
      </c>
      <c r="C51" s="62"/>
      <c r="D51" s="63"/>
      <c r="E51" s="97"/>
      <c r="F51" s="98"/>
      <c r="G51" s="98"/>
      <c r="H51" s="98"/>
      <c r="I51" s="98"/>
      <c r="J51" s="99"/>
    </row>
    <row r="52" spans="1:10" ht="14.25" customHeight="1">
      <c r="A52" s="59">
        <v>4</v>
      </c>
      <c r="B52" s="18" t="s">
        <v>13</v>
      </c>
      <c r="C52" s="60" t="s">
        <v>1</v>
      </c>
      <c r="D52" s="61"/>
      <c r="E52" s="94"/>
      <c r="F52" s="95"/>
      <c r="G52" s="95"/>
      <c r="H52" s="95"/>
      <c r="I52" s="95"/>
      <c r="J52" s="96"/>
    </row>
    <row r="53" spans="1:10" ht="21.75" customHeight="1" thickBot="1">
      <c r="A53" s="59"/>
      <c r="B53" s="20">
        <v>11001</v>
      </c>
      <c r="C53" s="138"/>
      <c r="D53" s="139"/>
      <c r="E53" s="100"/>
      <c r="F53" s="101"/>
      <c r="G53" s="101"/>
      <c r="H53" s="101"/>
      <c r="I53" s="101"/>
      <c r="J53" s="102"/>
    </row>
    <row r="54" spans="1:10" s="3" customFormat="1" ht="8.25" customHeight="1">
      <c r="A54" s="132"/>
      <c r="B54" s="33"/>
      <c r="C54" s="31"/>
      <c r="D54" s="31"/>
      <c r="E54" s="30"/>
      <c r="F54" s="30"/>
      <c r="G54" s="30"/>
      <c r="H54" s="30"/>
      <c r="I54" s="30"/>
      <c r="J54" s="30"/>
    </row>
    <row r="55" spans="1:10" s="3" customFormat="1" ht="20.25" customHeight="1" thickBot="1">
      <c r="A55" s="132"/>
      <c r="B55" s="40" t="s">
        <v>39</v>
      </c>
      <c r="C55" s="32"/>
      <c r="D55" s="32"/>
      <c r="E55" s="29"/>
      <c r="F55" s="29"/>
      <c r="G55" s="29"/>
      <c r="H55" s="29"/>
      <c r="I55" s="29"/>
      <c r="J55" s="29"/>
    </row>
    <row r="56" spans="2:10" ht="19.5" customHeight="1">
      <c r="B56" s="28" t="s">
        <v>0</v>
      </c>
      <c r="C56" s="92" t="s">
        <v>2</v>
      </c>
      <c r="D56" s="93"/>
      <c r="E56" s="78" t="s">
        <v>44</v>
      </c>
      <c r="F56" s="80"/>
      <c r="G56" s="80"/>
      <c r="H56" s="80"/>
      <c r="I56" s="80"/>
      <c r="J56" s="79"/>
    </row>
    <row r="57" spans="1:10" ht="14.25" customHeight="1">
      <c r="A57" s="59">
        <v>1</v>
      </c>
      <c r="B57" s="150"/>
      <c r="C57" s="152">
        <f>IF(B57="","",VLOOKUP(B57,'小分類'!$A$2:$B$333,2,FALSE))</f>
      </c>
      <c r="D57" s="153"/>
      <c r="E57" s="94"/>
      <c r="F57" s="95"/>
      <c r="G57" s="95"/>
      <c r="H57" s="95"/>
      <c r="I57" s="95"/>
      <c r="J57" s="96"/>
    </row>
    <row r="58" spans="1:13" ht="21.75" customHeight="1">
      <c r="A58" s="59"/>
      <c r="B58" s="151"/>
      <c r="C58" s="154">
        <f>IF(B58="","",VLOOKUP(B58,'小分類'!$A$2:$B$333,2,FALSE))</f>
      </c>
      <c r="D58" s="155"/>
      <c r="E58" s="97"/>
      <c r="F58" s="98"/>
      <c r="G58" s="98"/>
      <c r="H58" s="98"/>
      <c r="I58" s="98"/>
      <c r="J58" s="99"/>
      <c r="M58" s="56" t="s">
        <v>339</v>
      </c>
    </row>
    <row r="59" spans="1:10" ht="14.25" customHeight="1">
      <c r="A59" s="59">
        <v>2</v>
      </c>
      <c r="B59" s="150"/>
      <c r="C59" s="152">
        <f>IF(B59="","",VLOOKUP(B59,'小分類'!$A$2:$B$333,2,FALSE))</f>
      </c>
      <c r="D59" s="153"/>
      <c r="E59" s="94"/>
      <c r="F59" s="95"/>
      <c r="G59" s="95"/>
      <c r="H59" s="95"/>
      <c r="I59" s="95"/>
      <c r="J59" s="96"/>
    </row>
    <row r="60" spans="1:10" ht="21.75" customHeight="1">
      <c r="A60" s="59"/>
      <c r="B60" s="151"/>
      <c r="C60" s="154">
        <f>IF(B60="","",VLOOKUP(B60,'小分類'!$A$2:$B$333,2,FALSE))</f>
      </c>
      <c r="D60" s="155"/>
      <c r="E60" s="97"/>
      <c r="F60" s="98"/>
      <c r="G60" s="98"/>
      <c r="H60" s="98"/>
      <c r="I60" s="98"/>
      <c r="J60" s="99"/>
    </row>
    <row r="61" spans="1:10" ht="14.25" customHeight="1">
      <c r="A61" s="59">
        <v>3</v>
      </c>
      <c r="B61" s="156"/>
      <c r="C61" s="158">
        <f>IF(B61="","",VLOOKUP(B61,'小分類'!$A$2:$B$333,2,FALSE))</f>
      </c>
      <c r="D61" s="159"/>
      <c r="E61" s="103"/>
      <c r="F61" s="104"/>
      <c r="G61" s="104"/>
      <c r="H61" s="104"/>
      <c r="I61" s="104"/>
      <c r="J61" s="105"/>
    </row>
    <row r="62" spans="1:10" ht="21.75" customHeight="1" thickBot="1">
      <c r="A62" s="59"/>
      <c r="B62" s="157"/>
      <c r="C62" s="160">
        <f>IF(B62="","",VLOOKUP(B62,'小分類'!$A$2:$B$333,2,FALSE))</f>
      </c>
      <c r="D62" s="161"/>
      <c r="E62" s="100"/>
      <c r="F62" s="101"/>
      <c r="G62" s="101"/>
      <c r="H62" s="101"/>
      <c r="I62" s="101"/>
      <c r="J62" s="102"/>
    </row>
    <row r="63" spans="2:10" ht="15.75" customHeight="1">
      <c r="B63" s="13"/>
      <c r="C63" s="13"/>
      <c r="D63" s="14"/>
      <c r="E63" s="8"/>
      <c r="F63" s="8"/>
      <c r="G63" s="8"/>
      <c r="H63" s="8"/>
      <c r="I63" s="8"/>
      <c r="J63" s="8"/>
    </row>
    <row r="64" spans="2:10" ht="24.75" customHeight="1">
      <c r="B64" s="10" t="s">
        <v>33</v>
      </c>
      <c r="C64" s="10"/>
      <c r="D64" s="4"/>
      <c r="E64" s="4"/>
      <c r="F64" s="4"/>
      <c r="G64" s="4"/>
      <c r="H64" s="4"/>
      <c r="I64" s="4"/>
      <c r="J64" s="4"/>
    </row>
    <row r="65" spans="2:10" ht="19.5" customHeight="1" thickBot="1">
      <c r="B65" s="40" t="s">
        <v>40</v>
      </c>
      <c r="C65" s="27"/>
      <c r="D65" s="4"/>
      <c r="E65" s="4"/>
      <c r="F65" s="4"/>
      <c r="G65" s="4"/>
      <c r="H65" s="4"/>
      <c r="I65" s="4"/>
      <c r="J65" s="4"/>
    </row>
    <row r="66" spans="2:10" ht="19.5" customHeight="1">
      <c r="B66" s="28" t="s">
        <v>0</v>
      </c>
      <c r="C66" s="92" t="s">
        <v>2</v>
      </c>
      <c r="D66" s="93"/>
      <c r="E66" s="78" t="s">
        <v>17</v>
      </c>
      <c r="F66" s="80"/>
      <c r="G66" s="80"/>
      <c r="H66" s="79"/>
      <c r="I66" s="78" t="s">
        <v>10</v>
      </c>
      <c r="J66" s="79"/>
    </row>
    <row r="67" spans="1:10" ht="14.25" customHeight="1">
      <c r="A67" s="59">
        <v>1</v>
      </c>
      <c r="B67" s="18" t="s">
        <v>13</v>
      </c>
      <c r="C67" s="60" t="s">
        <v>320</v>
      </c>
      <c r="D67" s="61"/>
      <c r="E67" s="64" t="s">
        <v>345</v>
      </c>
      <c r="F67" s="65"/>
      <c r="G67" s="65"/>
      <c r="H67" s="66"/>
      <c r="I67" s="70" t="s">
        <v>12</v>
      </c>
      <c r="J67" s="71"/>
    </row>
    <row r="68" spans="1:10" ht="21.75" customHeight="1">
      <c r="A68" s="59"/>
      <c r="B68" s="19">
        <v>10501</v>
      </c>
      <c r="C68" s="62"/>
      <c r="D68" s="63"/>
      <c r="E68" s="67"/>
      <c r="F68" s="68"/>
      <c r="G68" s="68"/>
      <c r="H68" s="69"/>
      <c r="I68" s="70"/>
      <c r="J68" s="71"/>
    </row>
    <row r="69" spans="1:10" ht="14.25" customHeight="1">
      <c r="A69" s="59">
        <v>2</v>
      </c>
      <c r="B69" s="18" t="s">
        <v>13</v>
      </c>
      <c r="C69" s="60" t="s">
        <v>43</v>
      </c>
      <c r="D69" s="61"/>
      <c r="E69" s="81" t="s">
        <v>340</v>
      </c>
      <c r="F69" s="82"/>
      <c r="G69" s="82"/>
      <c r="H69" s="83"/>
      <c r="I69" s="70" t="s">
        <v>12</v>
      </c>
      <c r="J69" s="71"/>
    </row>
    <row r="70" spans="1:10" ht="21.75" customHeight="1">
      <c r="A70" s="59"/>
      <c r="B70" s="19">
        <v>10905</v>
      </c>
      <c r="C70" s="62"/>
      <c r="D70" s="63"/>
      <c r="E70" s="89"/>
      <c r="F70" s="90"/>
      <c r="G70" s="90"/>
      <c r="H70" s="91"/>
      <c r="I70" s="70"/>
      <c r="J70" s="71"/>
    </row>
    <row r="71" spans="1:10" ht="14.25" customHeight="1">
      <c r="A71" s="59">
        <v>3</v>
      </c>
      <c r="B71" s="18" t="s">
        <v>15</v>
      </c>
      <c r="C71" s="60" t="s">
        <v>11</v>
      </c>
      <c r="D71" s="61"/>
      <c r="E71" s="81" t="s">
        <v>18</v>
      </c>
      <c r="F71" s="82"/>
      <c r="G71" s="82"/>
      <c r="H71" s="83"/>
      <c r="I71" s="70" t="s">
        <v>12</v>
      </c>
      <c r="J71" s="71"/>
    </row>
    <row r="72" spans="1:10" ht="21.75" customHeight="1">
      <c r="A72" s="59"/>
      <c r="B72" s="19">
        <v>71102</v>
      </c>
      <c r="C72" s="62"/>
      <c r="D72" s="63"/>
      <c r="E72" s="89"/>
      <c r="F72" s="90"/>
      <c r="G72" s="90"/>
      <c r="H72" s="91"/>
      <c r="I72" s="70"/>
      <c r="J72" s="71"/>
    </row>
    <row r="73" spans="1:10" ht="14.25" customHeight="1">
      <c r="A73" s="59">
        <v>4</v>
      </c>
      <c r="B73" s="76" t="s">
        <v>15</v>
      </c>
      <c r="C73" s="60" t="s">
        <v>23</v>
      </c>
      <c r="D73" s="61"/>
      <c r="E73" s="81" t="s">
        <v>50</v>
      </c>
      <c r="F73" s="82"/>
      <c r="G73" s="82"/>
      <c r="H73" s="83"/>
      <c r="I73" s="70" t="s">
        <v>12</v>
      </c>
      <c r="J73" s="71"/>
    </row>
    <row r="74" spans="1:10" ht="21.75" customHeight="1">
      <c r="A74" s="59"/>
      <c r="B74" s="77"/>
      <c r="C74" s="136"/>
      <c r="D74" s="137"/>
      <c r="E74" s="84"/>
      <c r="F74" s="85"/>
      <c r="G74" s="85"/>
      <c r="H74" s="86"/>
      <c r="I74" s="87"/>
      <c r="J74" s="88"/>
    </row>
    <row r="75" spans="1:10" ht="14.25" customHeight="1">
      <c r="A75" s="59">
        <v>5</v>
      </c>
      <c r="B75" s="74">
        <v>71107</v>
      </c>
      <c r="C75" s="136"/>
      <c r="D75" s="137"/>
      <c r="E75" s="81" t="s">
        <v>49</v>
      </c>
      <c r="F75" s="82"/>
      <c r="G75" s="82"/>
      <c r="H75" s="83"/>
      <c r="I75" s="70" t="s">
        <v>12</v>
      </c>
      <c r="J75" s="71"/>
    </row>
    <row r="76" spans="1:10" ht="21.75" customHeight="1" thickBot="1">
      <c r="A76" s="59"/>
      <c r="B76" s="75"/>
      <c r="C76" s="138"/>
      <c r="D76" s="139"/>
      <c r="E76" s="133"/>
      <c r="F76" s="134"/>
      <c r="G76" s="134"/>
      <c r="H76" s="135"/>
      <c r="I76" s="72"/>
      <c r="J76" s="73"/>
    </row>
    <row r="77" spans="2:10" ht="15.75" customHeight="1">
      <c r="B77" s="13"/>
      <c r="C77" s="13"/>
      <c r="D77" s="14"/>
      <c r="E77" s="8"/>
      <c r="F77" s="8"/>
      <c r="G77" s="8"/>
      <c r="H77" s="8"/>
      <c r="I77" s="8"/>
      <c r="J77" s="8"/>
    </row>
    <row r="78" spans="2:10" ht="24.75" customHeight="1">
      <c r="B78" s="10" t="s">
        <v>35</v>
      </c>
      <c r="C78" s="10"/>
      <c r="D78" s="4"/>
      <c r="E78" s="4"/>
      <c r="F78" s="4"/>
      <c r="G78" s="4"/>
      <c r="H78" s="4"/>
      <c r="I78" s="4"/>
      <c r="J78" s="4"/>
    </row>
    <row r="79" spans="2:10" ht="19.5" customHeight="1" thickBot="1">
      <c r="B79" s="40" t="s">
        <v>41</v>
      </c>
      <c r="C79" s="27"/>
      <c r="D79" s="14"/>
      <c r="E79" s="8"/>
      <c r="F79" s="8"/>
      <c r="G79" s="8"/>
      <c r="H79" s="8"/>
      <c r="I79" s="8"/>
      <c r="J79" s="8"/>
    </row>
    <row r="80" spans="2:10" ht="19.5" customHeight="1">
      <c r="B80" s="28" t="s">
        <v>0</v>
      </c>
      <c r="C80" s="92" t="s">
        <v>2</v>
      </c>
      <c r="D80" s="93"/>
      <c r="E80" s="78" t="s">
        <v>20</v>
      </c>
      <c r="F80" s="80"/>
      <c r="G80" s="80"/>
      <c r="H80" s="80"/>
      <c r="I80" s="80"/>
      <c r="J80" s="79"/>
    </row>
    <row r="81" spans="1:10" ht="14.25" customHeight="1">
      <c r="A81" s="59">
        <v>1</v>
      </c>
      <c r="B81" s="18" t="s">
        <v>13</v>
      </c>
      <c r="C81" s="60" t="s">
        <v>24</v>
      </c>
      <c r="D81" s="61"/>
      <c r="E81" s="94"/>
      <c r="F81" s="95"/>
      <c r="G81" s="95"/>
      <c r="H81" s="95"/>
      <c r="I81" s="95"/>
      <c r="J81" s="96"/>
    </row>
    <row r="82" spans="1:10" ht="21.75" customHeight="1">
      <c r="A82" s="59"/>
      <c r="B82" s="19">
        <v>11304</v>
      </c>
      <c r="C82" s="62"/>
      <c r="D82" s="63"/>
      <c r="E82" s="97"/>
      <c r="F82" s="98"/>
      <c r="G82" s="98"/>
      <c r="H82" s="98"/>
      <c r="I82" s="98"/>
      <c r="J82" s="99"/>
    </row>
    <row r="83" spans="1:10" ht="14.25" customHeight="1">
      <c r="A83" s="59">
        <v>2</v>
      </c>
      <c r="B83" s="18" t="s">
        <v>13</v>
      </c>
      <c r="C83" s="60" t="s">
        <v>46</v>
      </c>
      <c r="D83" s="61"/>
      <c r="E83" s="94"/>
      <c r="F83" s="95"/>
      <c r="G83" s="95"/>
      <c r="H83" s="95"/>
      <c r="I83" s="95"/>
      <c r="J83" s="96"/>
    </row>
    <row r="84" spans="1:10" ht="21.75" customHeight="1">
      <c r="A84" s="59"/>
      <c r="B84" s="19">
        <v>12299</v>
      </c>
      <c r="C84" s="62"/>
      <c r="D84" s="63"/>
      <c r="E84" s="97"/>
      <c r="F84" s="98"/>
      <c r="G84" s="98"/>
      <c r="H84" s="98"/>
      <c r="I84" s="98"/>
      <c r="J84" s="99"/>
    </row>
    <row r="85" spans="1:10" ht="14.25" customHeight="1">
      <c r="A85" s="59">
        <v>3</v>
      </c>
      <c r="B85" s="18" t="s">
        <v>14</v>
      </c>
      <c r="C85" s="60" t="s">
        <v>25</v>
      </c>
      <c r="D85" s="61"/>
      <c r="E85" s="94"/>
      <c r="F85" s="95"/>
      <c r="G85" s="95"/>
      <c r="H85" s="95"/>
      <c r="I85" s="95"/>
      <c r="J85" s="96"/>
    </row>
    <row r="86" spans="1:10" ht="21.75" customHeight="1">
      <c r="A86" s="59"/>
      <c r="B86" s="19">
        <v>40199</v>
      </c>
      <c r="C86" s="62"/>
      <c r="D86" s="63"/>
      <c r="E86" s="97"/>
      <c r="F86" s="98"/>
      <c r="G86" s="98"/>
      <c r="H86" s="98"/>
      <c r="I86" s="98"/>
      <c r="J86" s="99"/>
    </row>
    <row r="87" spans="1:10" ht="14.25" customHeight="1">
      <c r="A87" s="59">
        <v>4</v>
      </c>
      <c r="B87" s="18" t="s">
        <v>26</v>
      </c>
      <c r="C87" s="60" t="s">
        <v>27</v>
      </c>
      <c r="D87" s="61"/>
      <c r="E87" s="94"/>
      <c r="F87" s="95"/>
      <c r="G87" s="95"/>
      <c r="H87" s="95"/>
      <c r="I87" s="95"/>
      <c r="J87" s="96"/>
    </row>
    <row r="88" spans="1:10" ht="21.75" customHeight="1">
      <c r="A88" s="59"/>
      <c r="B88" s="19">
        <v>50199</v>
      </c>
      <c r="C88" s="62"/>
      <c r="D88" s="63"/>
      <c r="E88" s="97"/>
      <c r="F88" s="98"/>
      <c r="G88" s="98"/>
      <c r="H88" s="98"/>
      <c r="I88" s="98"/>
      <c r="J88" s="99"/>
    </row>
    <row r="89" spans="1:10" ht="14.25" customHeight="1">
      <c r="A89" s="59">
        <v>5</v>
      </c>
      <c r="B89" s="34" t="s">
        <v>28</v>
      </c>
      <c r="C89" s="60" t="s">
        <v>48</v>
      </c>
      <c r="D89" s="61"/>
      <c r="E89" s="94"/>
      <c r="F89" s="95"/>
      <c r="G89" s="95"/>
      <c r="H89" s="95"/>
      <c r="I89" s="95"/>
      <c r="J89" s="96"/>
    </row>
    <row r="90" spans="1:10" ht="21.75" customHeight="1">
      <c r="A90" s="59"/>
      <c r="B90" s="19">
        <v>60304</v>
      </c>
      <c r="C90" s="62"/>
      <c r="D90" s="63"/>
      <c r="E90" s="97"/>
      <c r="F90" s="98"/>
      <c r="G90" s="98"/>
      <c r="H90" s="98"/>
      <c r="I90" s="98"/>
      <c r="J90" s="99"/>
    </row>
    <row r="91" spans="1:10" ht="14.25" customHeight="1">
      <c r="A91" s="59">
        <v>6</v>
      </c>
      <c r="B91" s="34" t="s">
        <v>28</v>
      </c>
      <c r="C91" s="60" t="s">
        <v>47</v>
      </c>
      <c r="D91" s="61"/>
      <c r="E91" s="94"/>
      <c r="F91" s="95"/>
      <c r="G91" s="95"/>
      <c r="H91" s="95"/>
      <c r="I91" s="95"/>
      <c r="J91" s="96"/>
    </row>
    <row r="92" spans="1:10" ht="21.75" customHeight="1">
      <c r="A92" s="59"/>
      <c r="B92" s="19">
        <v>60499</v>
      </c>
      <c r="C92" s="62"/>
      <c r="D92" s="63"/>
      <c r="E92" s="97"/>
      <c r="F92" s="98"/>
      <c r="G92" s="98"/>
      <c r="H92" s="98"/>
      <c r="I92" s="98"/>
      <c r="J92" s="99"/>
    </row>
    <row r="93" spans="1:10" ht="14.25" customHeight="1">
      <c r="A93" s="59">
        <v>7</v>
      </c>
      <c r="B93" s="18" t="s">
        <v>15</v>
      </c>
      <c r="C93" s="144" t="s">
        <v>29</v>
      </c>
      <c r="D93" s="145"/>
      <c r="E93" s="94"/>
      <c r="F93" s="95"/>
      <c r="G93" s="95"/>
      <c r="H93" s="95"/>
      <c r="I93" s="95"/>
      <c r="J93" s="96"/>
    </row>
    <row r="94" spans="1:10" ht="21.75" customHeight="1">
      <c r="A94" s="59"/>
      <c r="B94" s="19">
        <v>71799</v>
      </c>
      <c r="C94" s="146"/>
      <c r="D94" s="147"/>
      <c r="E94" s="97"/>
      <c r="F94" s="98"/>
      <c r="G94" s="98"/>
      <c r="H94" s="98"/>
      <c r="I94" s="98"/>
      <c r="J94" s="99"/>
    </row>
    <row r="95" spans="1:10" ht="14.25" customHeight="1">
      <c r="A95" s="59">
        <v>8</v>
      </c>
      <c r="B95" s="18" t="s">
        <v>15</v>
      </c>
      <c r="C95" s="60" t="s">
        <v>42</v>
      </c>
      <c r="D95" s="61"/>
      <c r="E95" s="94"/>
      <c r="F95" s="95"/>
      <c r="G95" s="95"/>
      <c r="H95" s="95"/>
      <c r="I95" s="95"/>
      <c r="J95" s="96"/>
    </row>
    <row r="96" spans="1:10" ht="21.75" customHeight="1">
      <c r="A96" s="59"/>
      <c r="B96" s="19">
        <v>71899</v>
      </c>
      <c r="C96" s="62"/>
      <c r="D96" s="63"/>
      <c r="E96" s="97"/>
      <c r="F96" s="98"/>
      <c r="G96" s="98"/>
      <c r="H96" s="98"/>
      <c r="I96" s="98"/>
      <c r="J96" s="99"/>
    </row>
    <row r="97" spans="1:10" ht="14.25" customHeight="1">
      <c r="A97" s="59">
        <v>9</v>
      </c>
      <c r="B97" s="18" t="s">
        <v>15</v>
      </c>
      <c r="C97" s="60" t="s">
        <v>30</v>
      </c>
      <c r="D97" s="61"/>
      <c r="E97" s="94"/>
      <c r="F97" s="95"/>
      <c r="G97" s="95"/>
      <c r="H97" s="95"/>
      <c r="I97" s="95"/>
      <c r="J97" s="96"/>
    </row>
    <row r="98" spans="1:10" ht="21.75" customHeight="1" thickBot="1">
      <c r="A98" s="59"/>
      <c r="B98" s="20">
        <v>79999</v>
      </c>
      <c r="C98" s="138"/>
      <c r="D98" s="139"/>
      <c r="E98" s="100"/>
      <c r="F98" s="101"/>
      <c r="G98" s="101"/>
      <c r="H98" s="101"/>
      <c r="I98" s="101"/>
      <c r="J98" s="102"/>
    </row>
    <row r="99" spans="2:10" ht="15.75" customHeight="1">
      <c r="B99" s="13"/>
      <c r="C99" s="13"/>
      <c r="D99" s="14"/>
      <c r="E99" s="8"/>
      <c r="F99" s="8"/>
      <c r="G99" s="8"/>
      <c r="H99" s="8"/>
      <c r="I99" s="8"/>
      <c r="J99" s="8"/>
    </row>
    <row r="100" spans="2:10" ht="15.75" customHeight="1">
      <c r="B100" s="13"/>
      <c r="C100" s="13"/>
      <c r="D100" s="14"/>
      <c r="E100" s="8"/>
      <c r="F100" s="8"/>
      <c r="G100" s="8"/>
      <c r="H100" s="8"/>
      <c r="I100" s="8"/>
      <c r="J100" s="8"/>
    </row>
    <row r="101" spans="2:10" ht="29.25" customHeight="1">
      <c r="B101" s="24" t="s">
        <v>34</v>
      </c>
      <c r="C101" s="24"/>
      <c r="D101" s="24"/>
      <c r="E101" s="24"/>
      <c r="F101" s="24"/>
      <c r="G101" s="24"/>
      <c r="H101" s="24"/>
      <c r="I101" s="24"/>
      <c r="J101" s="24"/>
    </row>
    <row r="102" spans="2:10" ht="8.25" customHeight="1">
      <c r="B102" s="37"/>
      <c r="C102" s="37"/>
      <c r="D102" s="37"/>
      <c r="E102" s="37"/>
      <c r="F102" s="37"/>
      <c r="G102" s="37"/>
      <c r="H102" s="37"/>
      <c r="I102" s="37"/>
      <c r="J102" s="37"/>
    </row>
    <row r="103" spans="2:10" ht="19.5" customHeight="1" thickBot="1">
      <c r="B103" s="38" t="s">
        <v>36</v>
      </c>
      <c r="C103" s="26"/>
      <c r="D103" s="4"/>
      <c r="E103" s="4"/>
      <c r="F103" s="4"/>
      <c r="G103" s="4"/>
      <c r="H103" s="4"/>
      <c r="I103" s="4"/>
      <c r="J103" s="4"/>
    </row>
    <row r="104" spans="2:10" ht="85.5" customHeight="1" thickBot="1">
      <c r="B104" s="108"/>
      <c r="C104" s="109"/>
      <c r="D104" s="109"/>
      <c r="E104" s="109"/>
      <c r="F104" s="109"/>
      <c r="G104" s="109"/>
      <c r="H104" s="109"/>
      <c r="I104" s="109"/>
      <c r="J104" s="110"/>
    </row>
    <row r="105" spans="2:3" ht="15.75" customHeight="1">
      <c r="B105" s="1"/>
      <c r="C105" s="1"/>
    </row>
    <row r="106" spans="2:10" ht="24.75" customHeight="1">
      <c r="B106" s="7"/>
      <c r="C106" s="7"/>
      <c r="D106" s="7"/>
      <c r="E106" s="7"/>
      <c r="F106" s="7"/>
      <c r="G106" s="7"/>
      <c r="H106" s="7"/>
      <c r="I106" s="7"/>
      <c r="J106" s="7"/>
    </row>
    <row r="107" spans="2:10" ht="24.75" customHeight="1">
      <c r="B107" s="9"/>
      <c r="C107" s="9"/>
      <c r="D107" s="9"/>
      <c r="E107" s="9"/>
      <c r="F107" s="9"/>
      <c r="G107" s="9"/>
      <c r="H107" s="9"/>
      <c r="I107" s="9"/>
      <c r="J107" s="9"/>
    </row>
  </sheetData>
  <sheetProtection/>
  <protectedRanges>
    <protectedRange sqref="D5:F5 I5:J5 B16:B35 E16:J35 E46:J53 B57:B62 E57:J62 I67:J76 E81:J98 B104:J104" name="範囲1"/>
  </protectedRanges>
  <mergeCells count="153">
    <mergeCell ref="H6:J6"/>
    <mergeCell ref="E26:G26"/>
    <mergeCell ref="H26:J26"/>
    <mergeCell ref="C27:D27"/>
    <mergeCell ref="E27:G27"/>
    <mergeCell ref="H27:J27"/>
    <mergeCell ref="E15:G15"/>
    <mergeCell ref="H15:J15"/>
    <mergeCell ref="E24:G24"/>
    <mergeCell ref="H16:J16"/>
    <mergeCell ref="H28:J28"/>
    <mergeCell ref="E56:J56"/>
    <mergeCell ref="A57:A58"/>
    <mergeCell ref="C57:D58"/>
    <mergeCell ref="E57:J58"/>
    <mergeCell ref="C52:D53"/>
    <mergeCell ref="C50:D51"/>
    <mergeCell ref="C29:D29"/>
    <mergeCell ref="E29:G29"/>
    <mergeCell ref="A48:A49"/>
    <mergeCell ref="A59:A60"/>
    <mergeCell ref="B59:B60"/>
    <mergeCell ref="C59:D60"/>
    <mergeCell ref="A61:A62"/>
    <mergeCell ref="B57:B58"/>
    <mergeCell ref="B61:B62"/>
    <mergeCell ref="C61:D62"/>
    <mergeCell ref="B5:C5"/>
    <mergeCell ref="C28:D28"/>
    <mergeCell ref="C48:D49"/>
    <mergeCell ref="C30:D30"/>
    <mergeCell ref="C32:D32"/>
    <mergeCell ref="C24:D24"/>
    <mergeCell ref="C25:D25"/>
    <mergeCell ref="C26:D26"/>
    <mergeCell ref="C33:D33"/>
    <mergeCell ref="C22:D22"/>
    <mergeCell ref="E97:J98"/>
    <mergeCell ref="C93:D94"/>
    <mergeCell ref="C95:D96"/>
    <mergeCell ref="E87:J88"/>
    <mergeCell ref="E95:J96"/>
    <mergeCell ref="C91:D92"/>
    <mergeCell ref="C89:D90"/>
    <mergeCell ref="C97:D98"/>
    <mergeCell ref="C87:D88"/>
    <mergeCell ref="E89:J90"/>
    <mergeCell ref="A93:A94"/>
    <mergeCell ref="C31:D31"/>
    <mergeCell ref="E85:J86"/>
    <mergeCell ref="C14:D15"/>
    <mergeCell ref="C19:D19"/>
    <mergeCell ref="C18:D18"/>
    <mergeCell ref="C17:D17"/>
    <mergeCell ref="C16:D16"/>
    <mergeCell ref="E83:J84"/>
    <mergeCell ref="C34:D34"/>
    <mergeCell ref="E91:J92"/>
    <mergeCell ref="E93:J94"/>
    <mergeCell ref="E81:J82"/>
    <mergeCell ref="I71:J72"/>
    <mergeCell ref="E71:H72"/>
    <mergeCell ref="C71:D72"/>
    <mergeCell ref="E75:H76"/>
    <mergeCell ref="C80:D80"/>
    <mergeCell ref="C73:D76"/>
    <mergeCell ref="C81:D82"/>
    <mergeCell ref="A83:A84"/>
    <mergeCell ref="A95:A96"/>
    <mergeCell ref="A71:A72"/>
    <mergeCell ref="A73:A74"/>
    <mergeCell ref="A81:A82"/>
    <mergeCell ref="A89:A90"/>
    <mergeCell ref="A87:A88"/>
    <mergeCell ref="A85:A86"/>
    <mergeCell ref="A91:A92"/>
    <mergeCell ref="A75:A76"/>
    <mergeCell ref="H17:J17"/>
    <mergeCell ref="A97:A98"/>
    <mergeCell ref="A46:A47"/>
    <mergeCell ref="A50:A51"/>
    <mergeCell ref="A52:A53"/>
    <mergeCell ref="A54:A55"/>
    <mergeCell ref="E19:G19"/>
    <mergeCell ref="E18:G18"/>
    <mergeCell ref="E25:G25"/>
    <mergeCell ref="E48:J49"/>
    <mergeCell ref="E34:G34"/>
    <mergeCell ref="H31:J31"/>
    <mergeCell ref="H25:J25"/>
    <mergeCell ref="E33:G33"/>
    <mergeCell ref="E35:G35"/>
    <mergeCell ref="E32:G32"/>
    <mergeCell ref="H29:J29"/>
    <mergeCell ref="E30:G30"/>
    <mergeCell ref="H30:J30"/>
    <mergeCell ref="E28:G28"/>
    <mergeCell ref="E17:G17"/>
    <mergeCell ref="E16:G16"/>
    <mergeCell ref="I5:J5"/>
    <mergeCell ref="D5:F5"/>
    <mergeCell ref="C20:D20"/>
    <mergeCell ref="C21:D21"/>
    <mergeCell ref="H18:J18"/>
    <mergeCell ref="H19:J19"/>
    <mergeCell ref="E21:G21"/>
    <mergeCell ref="E20:G20"/>
    <mergeCell ref="C23:D23"/>
    <mergeCell ref="E23:G23"/>
    <mergeCell ref="E22:G22"/>
    <mergeCell ref="E31:G31"/>
    <mergeCell ref="E46:J47"/>
    <mergeCell ref="H24:J24"/>
    <mergeCell ref="H32:J32"/>
    <mergeCell ref="H33:J33"/>
    <mergeCell ref="H34:J34"/>
    <mergeCell ref="H35:J35"/>
    <mergeCell ref="B104:J104"/>
    <mergeCell ref="B3:J3"/>
    <mergeCell ref="B14:B15"/>
    <mergeCell ref="E14:J14"/>
    <mergeCell ref="E45:J45"/>
    <mergeCell ref="E66:H66"/>
    <mergeCell ref="H20:J20"/>
    <mergeCell ref="H21:J21"/>
    <mergeCell ref="H22:J22"/>
    <mergeCell ref="H23:J23"/>
    <mergeCell ref="E50:J51"/>
    <mergeCell ref="E52:J53"/>
    <mergeCell ref="E61:J62"/>
    <mergeCell ref="C35:D35"/>
    <mergeCell ref="C45:D45"/>
    <mergeCell ref="C56:D56"/>
    <mergeCell ref="E59:J60"/>
    <mergeCell ref="C46:D47"/>
    <mergeCell ref="I66:J66"/>
    <mergeCell ref="E80:J80"/>
    <mergeCell ref="E73:H74"/>
    <mergeCell ref="I73:J74"/>
    <mergeCell ref="C83:D84"/>
    <mergeCell ref="C85:D86"/>
    <mergeCell ref="C69:D70"/>
    <mergeCell ref="E69:H70"/>
    <mergeCell ref="I69:J70"/>
    <mergeCell ref="C66:D66"/>
    <mergeCell ref="A67:A68"/>
    <mergeCell ref="C67:D68"/>
    <mergeCell ref="E67:H68"/>
    <mergeCell ref="I67:J68"/>
    <mergeCell ref="I75:J76"/>
    <mergeCell ref="B75:B76"/>
    <mergeCell ref="B73:B74"/>
    <mergeCell ref="A69:A70"/>
  </mergeCells>
  <printOptions/>
  <pageMargins left="0.7480314960629921" right="0.3937007874015748" top="0.5118110236220472" bottom="0.3937007874015748" header="0" footer="0"/>
  <pageSetup horizontalDpi="600" verticalDpi="600" orientation="portrait" paperSize="9" scale="68" r:id="rId2"/>
  <headerFooter alignWithMargins="0">
    <oddFooter>&amp;C&amp;"ＭＳ Ｐゴシック,太字"- &amp;P -</oddFooter>
  </headerFooter>
  <rowBreaks count="1" manualBreakCount="1">
    <brk id="3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3"/>
  <sheetViews>
    <sheetView zoomScaleSheetLayoutView="100" workbookViewId="0" topLeftCell="A43">
      <selection activeCell="B148" sqref="B148"/>
    </sheetView>
  </sheetViews>
  <sheetFormatPr defaultColWidth="9.00390625" defaultRowHeight="14.25" customHeight="1"/>
  <cols>
    <col min="1" max="1" width="6.25390625" style="44" customWidth="1"/>
    <col min="2" max="2" width="24.875" style="43" customWidth="1"/>
    <col min="3" max="16384" width="9.00390625" style="1" customWidth="1"/>
  </cols>
  <sheetData>
    <row r="1" spans="1:2" s="51" customFormat="1" ht="14.25" customHeight="1">
      <c r="A1" s="53" t="s">
        <v>338</v>
      </c>
      <c r="B1" s="52" t="s">
        <v>337</v>
      </c>
    </row>
    <row r="2" spans="1:2" ht="14.25" customHeight="1">
      <c r="A2" s="46">
        <v>10101</v>
      </c>
      <c r="B2" s="45" t="s">
        <v>336</v>
      </c>
    </row>
    <row r="3" spans="1:2" ht="14.25" customHeight="1">
      <c r="A3" s="46">
        <v>10102</v>
      </c>
      <c r="B3" s="45" t="s">
        <v>335</v>
      </c>
    </row>
    <row r="4" spans="1:2" ht="14.25" customHeight="1">
      <c r="A4" s="46">
        <v>10103</v>
      </c>
      <c r="B4" s="45" t="s">
        <v>334</v>
      </c>
    </row>
    <row r="5" spans="1:2" ht="14.25" customHeight="1">
      <c r="A5" s="46">
        <v>10104</v>
      </c>
      <c r="B5" s="45" t="s">
        <v>333</v>
      </c>
    </row>
    <row r="6" spans="1:2" ht="14.25" customHeight="1">
      <c r="A6" s="46">
        <v>10105</v>
      </c>
      <c r="B6" s="45" t="s">
        <v>332</v>
      </c>
    </row>
    <row r="7" spans="1:2" ht="14.25" customHeight="1">
      <c r="A7" s="46">
        <v>10106</v>
      </c>
      <c r="B7" s="45" t="s">
        <v>331</v>
      </c>
    </row>
    <row r="8" spans="1:3" ht="14.25" customHeight="1">
      <c r="A8" s="46">
        <v>10201</v>
      </c>
      <c r="B8" s="45" t="s">
        <v>330</v>
      </c>
      <c r="C8" s="49"/>
    </row>
    <row r="9" spans="1:3" ht="14.25" customHeight="1">
      <c r="A9" s="46">
        <v>10202</v>
      </c>
      <c r="B9" s="45" t="s">
        <v>329</v>
      </c>
      <c r="C9" s="49"/>
    </row>
    <row r="10" spans="1:2" ht="14.25" customHeight="1">
      <c r="A10" s="46">
        <v>10203</v>
      </c>
      <c r="B10" s="45" t="s">
        <v>328</v>
      </c>
    </row>
    <row r="11" spans="1:2" ht="14.25" customHeight="1">
      <c r="A11" s="46">
        <v>10204</v>
      </c>
      <c r="B11" s="45" t="s">
        <v>327</v>
      </c>
    </row>
    <row r="12" spans="1:2" ht="14.25" customHeight="1">
      <c r="A12" s="46">
        <v>10301</v>
      </c>
      <c r="B12" s="45" t="s">
        <v>326</v>
      </c>
    </row>
    <row r="13" spans="1:2" ht="14.25" customHeight="1">
      <c r="A13" s="46">
        <v>10302</v>
      </c>
      <c r="B13" s="45" t="s">
        <v>325</v>
      </c>
    </row>
    <row r="14" spans="1:2" ht="14.25" customHeight="1">
      <c r="A14" s="46">
        <v>10303</v>
      </c>
      <c r="B14" s="45" t="s">
        <v>324</v>
      </c>
    </row>
    <row r="15" spans="1:2" ht="14.25" customHeight="1">
      <c r="A15" s="46">
        <v>10304</v>
      </c>
      <c r="B15" s="45" t="s">
        <v>323</v>
      </c>
    </row>
    <row r="16" spans="1:2" ht="14.25" customHeight="1">
      <c r="A16" s="46">
        <v>10305</v>
      </c>
      <c r="B16" s="45" t="s">
        <v>322</v>
      </c>
    </row>
    <row r="17" spans="1:2" ht="14.25" customHeight="1">
      <c r="A17" s="46">
        <v>10401</v>
      </c>
      <c r="B17" s="45" t="s">
        <v>321</v>
      </c>
    </row>
    <row r="18" spans="1:2" ht="14.25" customHeight="1">
      <c r="A18" s="46">
        <v>10402</v>
      </c>
      <c r="B18" s="45" t="s">
        <v>119</v>
      </c>
    </row>
    <row r="19" spans="1:2" ht="14.25" customHeight="1">
      <c r="A19" s="46">
        <v>10403</v>
      </c>
      <c r="B19" s="45" t="s">
        <v>124</v>
      </c>
    </row>
    <row r="20" spans="1:2" ht="14.25" customHeight="1">
      <c r="A20" s="46">
        <v>10501</v>
      </c>
      <c r="B20" s="45" t="s">
        <v>320</v>
      </c>
    </row>
    <row r="21" spans="1:2" ht="14.25" customHeight="1">
      <c r="A21" s="46">
        <v>10502</v>
      </c>
      <c r="B21" s="45" t="s">
        <v>319</v>
      </c>
    </row>
    <row r="22" spans="1:2" ht="14.25" customHeight="1">
      <c r="A22" s="46">
        <v>10503</v>
      </c>
      <c r="B22" s="45" t="s">
        <v>318</v>
      </c>
    </row>
    <row r="23" spans="1:2" ht="14.25" customHeight="1">
      <c r="A23" s="46">
        <v>10504</v>
      </c>
      <c r="B23" s="45" t="s">
        <v>346</v>
      </c>
    </row>
    <row r="24" spans="1:2" ht="14.25" customHeight="1">
      <c r="A24" s="46">
        <v>10601</v>
      </c>
      <c r="B24" s="45" t="s">
        <v>317</v>
      </c>
    </row>
    <row r="25" spans="1:2" ht="14.25" customHeight="1">
      <c r="A25" s="46">
        <v>10602</v>
      </c>
      <c r="B25" s="45" t="s">
        <v>316</v>
      </c>
    </row>
    <row r="26" spans="1:2" ht="14.25" customHeight="1">
      <c r="A26" s="46">
        <v>10603</v>
      </c>
      <c r="B26" s="45" t="s">
        <v>315</v>
      </c>
    </row>
    <row r="27" spans="1:2" ht="14.25" customHeight="1">
      <c r="A27" s="46">
        <v>10604</v>
      </c>
      <c r="B27" s="45" t="s">
        <v>314</v>
      </c>
    </row>
    <row r="28" spans="1:2" ht="14.25" customHeight="1">
      <c r="A28" s="46">
        <v>10701</v>
      </c>
      <c r="B28" s="45" t="s">
        <v>116</v>
      </c>
    </row>
    <row r="29" spans="1:2" ht="14.25" customHeight="1">
      <c r="A29" s="46">
        <v>10702</v>
      </c>
      <c r="B29" s="45" t="s">
        <v>313</v>
      </c>
    </row>
    <row r="30" spans="1:2" ht="14.25" customHeight="1">
      <c r="A30" s="46">
        <v>10703</v>
      </c>
      <c r="B30" s="45" t="s">
        <v>312</v>
      </c>
    </row>
    <row r="31" spans="1:3" ht="14.25" customHeight="1">
      <c r="A31" s="46">
        <v>10704</v>
      </c>
      <c r="B31" s="45" t="s">
        <v>311</v>
      </c>
      <c r="C31" s="49"/>
    </row>
    <row r="32" spans="1:2" ht="14.25" customHeight="1">
      <c r="A32" s="46">
        <v>10705</v>
      </c>
      <c r="B32" s="45" t="s">
        <v>310</v>
      </c>
    </row>
    <row r="33" spans="1:2" ht="14.25" customHeight="1">
      <c r="A33" s="46">
        <v>10706</v>
      </c>
      <c r="B33" s="45" t="s">
        <v>309</v>
      </c>
    </row>
    <row r="34" spans="1:2" ht="14.25" customHeight="1">
      <c r="A34" s="46">
        <v>10707</v>
      </c>
      <c r="B34" s="45" t="s">
        <v>308</v>
      </c>
    </row>
    <row r="35" spans="1:2" ht="14.25" customHeight="1">
      <c r="A35" s="46">
        <v>10708</v>
      </c>
      <c r="B35" s="45" t="s">
        <v>307</v>
      </c>
    </row>
    <row r="36" spans="1:2" ht="14.25" customHeight="1">
      <c r="A36" s="46">
        <v>10709</v>
      </c>
      <c r="B36" s="45" t="s">
        <v>306</v>
      </c>
    </row>
    <row r="37" spans="1:2" ht="14.25" customHeight="1">
      <c r="A37" s="46">
        <v>10801</v>
      </c>
      <c r="B37" s="45" t="s">
        <v>305</v>
      </c>
    </row>
    <row r="38" spans="1:2" ht="14.25" customHeight="1">
      <c r="A38" s="46">
        <v>10802</v>
      </c>
      <c r="B38" s="45" t="s">
        <v>304</v>
      </c>
    </row>
    <row r="39" spans="1:2" ht="14.25" customHeight="1">
      <c r="A39" s="46">
        <v>10803</v>
      </c>
      <c r="B39" s="45" t="s">
        <v>303</v>
      </c>
    </row>
    <row r="40" spans="1:2" ht="14.25" customHeight="1">
      <c r="A40" s="46">
        <v>10901</v>
      </c>
      <c r="B40" s="45" t="s">
        <v>302</v>
      </c>
    </row>
    <row r="41" spans="1:2" ht="14.25" customHeight="1">
      <c r="A41" s="46">
        <v>10902</v>
      </c>
      <c r="B41" s="45" t="s">
        <v>9</v>
      </c>
    </row>
    <row r="42" spans="1:2" ht="14.25" customHeight="1">
      <c r="A42" s="46">
        <v>10903</v>
      </c>
      <c r="B42" s="45" t="s">
        <v>301</v>
      </c>
    </row>
    <row r="43" spans="1:2" ht="14.25" customHeight="1">
      <c r="A43" s="46">
        <v>10904</v>
      </c>
      <c r="B43" s="45" t="s">
        <v>300</v>
      </c>
    </row>
    <row r="44" spans="1:2" ht="14.25" customHeight="1">
      <c r="A44" s="46">
        <v>10905</v>
      </c>
      <c r="B44" s="45" t="s">
        <v>299</v>
      </c>
    </row>
    <row r="45" spans="1:2" ht="14.25" customHeight="1">
      <c r="A45" s="46">
        <v>10906</v>
      </c>
      <c r="B45" s="45" t="s">
        <v>298</v>
      </c>
    </row>
    <row r="46" spans="1:3" ht="14.25" customHeight="1">
      <c r="A46" s="46">
        <v>11001</v>
      </c>
      <c r="B46" s="45" t="s">
        <v>1</v>
      </c>
      <c r="C46" s="49"/>
    </row>
    <row r="47" spans="1:2" ht="14.25" customHeight="1">
      <c r="A47" s="46">
        <v>11002</v>
      </c>
      <c r="B47" s="45" t="s">
        <v>297</v>
      </c>
    </row>
    <row r="48" spans="1:2" ht="14.25" customHeight="1">
      <c r="A48" s="46">
        <v>11003</v>
      </c>
      <c r="B48" s="45" t="s">
        <v>296</v>
      </c>
    </row>
    <row r="49" spans="1:2" ht="14.25" customHeight="1">
      <c r="A49" s="46">
        <v>11004</v>
      </c>
      <c r="B49" s="45" t="s">
        <v>295</v>
      </c>
    </row>
    <row r="50" spans="1:2" ht="14.25" customHeight="1">
      <c r="A50" s="46">
        <v>11005</v>
      </c>
      <c r="B50" s="45" t="s">
        <v>294</v>
      </c>
    </row>
    <row r="51" spans="1:2" ht="14.25" customHeight="1">
      <c r="A51" s="46">
        <v>11006</v>
      </c>
      <c r="B51" s="45" t="s">
        <v>293</v>
      </c>
    </row>
    <row r="52" spans="1:2" ht="14.25" customHeight="1">
      <c r="A52" s="46">
        <v>11007</v>
      </c>
      <c r="B52" s="45" t="s">
        <v>292</v>
      </c>
    </row>
    <row r="53" spans="1:2" ht="14.25" customHeight="1">
      <c r="A53" s="46">
        <v>11101</v>
      </c>
      <c r="B53" s="45" t="s">
        <v>291</v>
      </c>
    </row>
    <row r="54" spans="1:2" ht="14.25" customHeight="1">
      <c r="A54" s="46">
        <v>11102</v>
      </c>
      <c r="B54" s="45" t="s">
        <v>290</v>
      </c>
    </row>
    <row r="55" spans="1:2" ht="14.25" customHeight="1">
      <c r="A55" s="46">
        <v>11103</v>
      </c>
      <c r="B55" s="45" t="s">
        <v>289</v>
      </c>
    </row>
    <row r="56" spans="1:2" ht="14.25" customHeight="1">
      <c r="A56" s="46">
        <v>11104</v>
      </c>
      <c r="B56" s="45" t="s">
        <v>354</v>
      </c>
    </row>
    <row r="57" spans="1:2" ht="14.25" customHeight="1">
      <c r="A57" s="46">
        <v>11201</v>
      </c>
      <c r="B57" s="45" t="s">
        <v>288</v>
      </c>
    </row>
    <row r="58" spans="1:2" ht="14.25" customHeight="1">
      <c r="A58" s="46">
        <v>11202</v>
      </c>
      <c r="B58" s="45" t="s">
        <v>287</v>
      </c>
    </row>
    <row r="59" spans="1:2" ht="14.25" customHeight="1">
      <c r="A59" s="46">
        <v>11203</v>
      </c>
      <c r="B59" s="45" t="s">
        <v>286</v>
      </c>
    </row>
    <row r="60" spans="1:2" ht="14.25" customHeight="1">
      <c r="A60" s="46">
        <v>11204</v>
      </c>
      <c r="B60" s="45" t="s">
        <v>285</v>
      </c>
    </row>
    <row r="61" spans="1:2" ht="14.25" customHeight="1">
      <c r="A61" s="46">
        <v>11205</v>
      </c>
      <c r="B61" s="45" t="s">
        <v>284</v>
      </c>
    </row>
    <row r="62" spans="1:2" ht="14.25" customHeight="1">
      <c r="A62" s="46">
        <v>11301</v>
      </c>
      <c r="B62" s="45" t="s">
        <v>283</v>
      </c>
    </row>
    <row r="63" spans="1:2" ht="14.25" customHeight="1">
      <c r="A63" s="46">
        <v>11302</v>
      </c>
      <c r="B63" s="45" t="s">
        <v>282</v>
      </c>
    </row>
    <row r="64" spans="1:2" ht="14.25" customHeight="1">
      <c r="A64" s="46">
        <v>11303</v>
      </c>
      <c r="B64" s="45" t="s">
        <v>281</v>
      </c>
    </row>
    <row r="65" spans="1:2" ht="14.25" customHeight="1">
      <c r="A65" s="46">
        <v>11304</v>
      </c>
      <c r="B65" s="45" t="s">
        <v>280</v>
      </c>
    </row>
    <row r="66" spans="1:2" ht="14.25" customHeight="1">
      <c r="A66" s="46">
        <v>11401</v>
      </c>
      <c r="B66" s="45" t="s">
        <v>279</v>
      </c>
    </row>
    <row r="67" spans="1:2" ht="14.25" customHeight="1">
      <c r="A67" s="46">
        <v>11402</v>
      </c>
      <c r="B67" s="45" t="s">
        <v>278</v>
      </c>
    </row>
    <row r="68" spans="1:2" ht="14.25" customHeight="1">
      <c r="A68" s="46">
        <v>11403</v>
      </c>
      <c r="B68" s="45" t="s">
        <v>277</v>
      </c>
    </row>
    <row r="69" spans="1:2" ht="14.25" customHeight="1">
      <c r="A69" s="46">
        <v>11404</v>
      </c>
      <c r="B69" s="45" t="s">
        <v>276</v>
      </c>
    </row>
    <row r="70" spans="1:2" ht="14.25" customHeight="1">
      <c r="A70" s="46">
        <v>11405</v>
      </c>
      <c r="B70" s="45" t="s">
        <v>275</v>
      </c>
    </row>
    <row r="71" spans="1:2" ht="14.25" customHeight="1">
      <c r="A71" s="46">
        <v>11501</v>
      </c>
      <c r="B71" s="45" t="s">
        <v>199</v>
      </c>
    </row>
    <row r="72" spans="1:2" ht="14.25" customHeight="1">
      <c r="A72" s="46">
        <v>11502</v>
      </c>
      <c r="B72" s="45" t="s">
        <v>228</v>
      </c>
    </row>
    <row r="73" spans="1:2" ht="14.25" customHeight="1">
      <c r="A73" s="46">
        <v>11503</v>
      </c>
      <c r="B73" s="45" t="s">
        <v>274</v>
      </c>
    </row>
    <row r="74" spans="1:2" ht="14.25" customHeight="1">
      <c r="A74" s="46">
        <v>11504</v>
      </c>
      <c r="B74" s="45" t="s">
        <v>273</v>
      </c>
    </row>
    <row r="75" spans="1:2" ht="14.25" customHeight="1">
      <c r="A75" s="46">
        <v>11505</v>
      </c>
      <c r="B75" s="45" t="s">
        <v>272</v>
      </c>
    </row>
    <row r="76" spans="1:2" ht="14.25" customHeight="1">
      <c r="A76" s="46">
        <v>11506</v>
      </c>
      <c r="B76" s="45" t="s">
        <v>271</v>
      </c>
    </row>
    <row r="77" spans="1:2" ht="14.25" customHeight="1">
      <c r="A77" s="46">
        <v>11507</v>
      </c>
      <c r="B77" s="45" t="s">
        <v>350</v>
      </c>
    </row>
    <row r="78" spans="1:2" ht="14.25" customHeight="1">
      <c r="A78" s="46">
        <v>11601</v>
      </c>
      <c r="B78" s="45" t="s">
        <v>270</v>
      </c>
    </row>
    <row r="79" spans="1:2" ht="14.25" customHeight="1">
      <c r="A79" s="46">
        <v>11602</v>
      </c>
      <c r="B79" s="45" t="s">
        <v>269</v>
      </c>
    </row>
    <row r="80" spans="1:2" ht="14.25" customHeight="1">
      <c r="A80" s="46">
        <v>11603</v>
      </c>
      <c r="B80" s="45" t="s">
        <v>268</v>
      </c>
    </row>
    <row r="81" spans="1:2" ht="14.25" customHeight="1">
      <c r="A81" s="46">
        <v>11604</v>
      </c>
      <c r="B81" s="45" t="s">
        <v>267</v>
      </c>
    </row>
    <row r="82" spans="1:2" ht="14.25" customHeight="1">
      <c r="A82" s="46">
        <v>11701</v>
      </c>
      <c r="B82" s="45" t="s">
        <v>266</v>
      </c>
    </row>
    <row r="83" spans="1:2" ht="14.25" customHeight="1">
      <c r="A83" s="46">
        <v>11702</v>
      </c>
      <c r="B83" s="45" t="s">
        <v>265</v>
      </c>
    </row>
    <row r="84" spans="1:2" ht="14.25" customHeight="1">
      <c r="A84" s="46">
        <v>11703</v>
      </c>
      <c r="B84" s="45" t="s">
        <v>264</v>
      </c>
    </row>
    <row r="85" spans="1:2" ht="14.25" customHeight="1">
      <c r="A85" s="46">
        <v>11704</v>
      </c>
      <c r="B85" s="45" t="s">
        <v>263</v>
      </c>
    </row>
    <row r="86" spans="1:2" ht="14.25" customHeight="1">
      <c r="A86" s="46">
        <v>11705</v>
      </c>
      <c r="B86" s="45" t="s">
        <v>262</v>
      </c>
    </row>
    <row r="87" spans="1:2" ht="14.25" customHeight="1">
      <c r="A87" s="46">
        <v>11801</v>
      </c>
      <c r="B87" s="45" t="s">
        <v>261</v>
      </c>
    </row>
    <row r="88" spans="1:2" ht="14.25" customHeight="1">
      <c r="A88" s="46">
        <v>11802</v>
      </c>
      <c r="B88" s="45" t="s">
        <v>260</v>
      </c>
    </row>
    <row r="89" spans="1:2" ht="14.25" customHeight="1">
      <c r="A89" s="46">
        <v>11803</v>
      </c>
      <c r="B89" s="45" t="s">
        <v>259</v>
      </c>
    </row>
    <row r="90" spans="1:2" ht="14.25" customHeight="1">
      <c r="A90" s="46">
        <v>11804</v>
      </c>
      <c r="B90" s="45" t="s">
        <v>258</v>
      </c>
    </row>
    <row r="91" spans="1:2" ht="14.25" customHeight="1">
      <c r="A91" s="46">
        <v>11805</v>
      </c>
      <c r="B91" s="45" t="s">
        <v>257</v>
      </c>
    </row>
    <row r="92" spans="1:2" ht="14.25" customHeight="1">
      <c r="A92" s="46">
        <v>11806</v>
      </c>
      <c r="B92" s="45" t="s">
        <v>256</v>
      </c>
    </row>
    <row r="93" spans="1:2" ht="14.25" customHeight="1">
      <c r="A93" s="46">
        <v>11807</v>
      </c>
      <c r="B93" s="45" t="s">
        <v>255</v>
      </c>
    </row>
    <row r="94" spans="1:2" ht="14.25" customHeight="1">
      <c r="A94" s="46">
        <v>11808</v>
      </c>
      <c r="B94" s="45" t="s">
        <v>254</v>
      </c>
    </row>
    <row r="95" spans="1:2" ht="14.25" customHeight="1">
      <c r="A95" s="46">
        <v>11809</v>
      </c>
      <c r="B95" s="45" t="s">
        <v>253</v>
      </c>
    </row>
    <row r="96" spans="1:2" ht="14.25" customHeight="1">
      <c r="A96" s="46">
        <v>11810</v>
      </c>
      <c r="B96" s="45" t="s">
        <v>252</v>
      </c>
    </row>
    <row r="97" spans="1:2" ht="14.25" customHeight="1">
      <c r="A97" s="46">
        <v>11811</v>
      </c>
      <c r="B97" s="45" t="s">
        <v>251</v>
      </c>
    </row>
    <row r="98" spans="1:2" ht="14.25" customHeight="1">
      <c r="A98" s="46">
        <v>11812</v>
      </c>
      <c r="B98" s="45" t="s">
        <v>250</v>
      </c>
    </row>
    <row r="99" spans="1:2" ht="14.25" customHeight="1">
      <c r="A99" s="46">
        <v>11901</v>
      </c>
      <c r="B99" s="45" t="s">
        <v>249</v>
      </c>
    </row>
    <row r="100" spans="1:2" ht="14.25" customHeight="1">
      <c r="A100" s="46">
        <v>11902</v>
      </c>
      <c r="B100" s="45" t="s">
        <v>248</v>
      </c>
    </row>
    <row r="101" spans="1:2" ht="14.25" customHeight="1">
      <c r="A101" s="46">
        <v>11903</v>
      </c>
      <c r="B101" s="45" t="s">
        <v>247</v>
      </c>
    </row>
    <row r="102" spans="1:2" ht="14.25" customHeight="1">
      <c r="A102" s="46">
        <v>12001</v>
      </c>
      <c r="B102" s="45" t="s">
        <v>246</v>
      </c>
    </row>
    <row r="103" spans="1:2" ht="14.25" customHeight="1">
      <c r="A103" s="46">
        <v>12002</v>
      </c>
      <c r="B103" s="45" t="s">
        <v>245</v>
      </c>
    </row>
    <row r="104" spans="1:2" ht="14.25" customHeight="1">
      <c r="A104" s="46">
        <v>12003</v>
      </c>
      <c r="B104" s="45" t="s">
        <v>244</v>
      </c>
    </row>
    <row r="105" spans="1:2" ht="14.25" customHeight="1">
      <c r="A105" s="46">
        <v>12101</v>
      </c>
      <c r="B105" s="45" t="s">
        <v>243</v>
      </c>
    </row>
    <row r="106" spans="1:2" ht="14.25" customHeight="1">
      <c r="A106" s="46">
        <v>12102</v>
      </c>
      <c r="B106" s="45" t="s">
        <v>242</v>
      </c>
    </row>
    <row r="107" spans="1:2" ht="14.25" customHeight="1">
      <c r="A107" s="46">
        <v>12103</v>
      </c>
      <c r="B107" s="45" t="s">
        <v>241</v>
      </c>
    </row>
    <row r="108" spans="1:2" ht="14.25" customHeight="1">
      <c r="A108" s="46">
        <v>12104</v>
      </c>
      <c r="B108" s="45" t="s">
        <v>240</v>
      </c>
    </row>
    <row r="109" spans="1:2" ht="14.25" customHeight="1">
      <c r="A109" s="46">
        <v>12108</v>
      </c>
      <c r="B109" s="45" t="s">
        <v>239</v>
      </c>
    </row>
    <row r="110" spans="1:2" ht="14.25" customHeight="1">
      <c r="A110" s="46">
        <v>12109</v>
      </c>
      <c r="B110" s="45" t="s">
        <v>238</v>
      </c>
    </row>
    <row r="111" spans="1:2" ht="14.25" customHeight="1">
      <c r="A111" s="46">
        <v>12110</v>
      </c>
      <c r="B111" s="45" t="s">
        <v>352</v>
      </c>
    </row>
    <row r="112" spans="1:2" ht="14.25" customHeight="1">
      <c r="A112" s="46">
        <v>12111</v>
      </c>
      <c r="B112" s="45" t="s">
        <v>351</v>
      </c>
    </row>
    <row r="113" spans="1:2" ht="14.25" customHeight="1">
      <c r="A113" s="46">
        <v>12112</v>
      </c>
      <c r="B113" s="45" t="s">
        <v>353</v>
      </c>
    </row>
    <row r="114" spans="1:2" ht="14.25" customHeight="1">
      <c r="A114" s="46">
        <v>12201</v>
      </c>
      <c r="B114" s="45" t="s">
        <v>237</v>
      </c>
    </row>
    <row r="115" spans="1:2" ht="14.25" customHeight="1">
      <c r="A115" s="46">
        <v>12202</v>
      </c>
      <c r="B115" s="45" t="s">
        <v>236</v>
      </c>
    </row>
    <row r="116" spans="1:2" ht="14.25" customHeight="1">
      <c r="A116" s="46">
        <v>12203</v>
      </c>
      <c r="B116" s="45" t="s">
        <v>235</v>
      </c>
    </row>
    <row r="117" spans="1:2" ht="14.25" customHeight="1">
      <c r="A117" s="46">
        <v>12204</v>
      </c>
      <c r="B117" s="45" t="s">
        <v>234</v>
      </c>
    </row>
    <row r="118" spans="1:2" ht="14.25" customHeight="1">
      <c r="A118" s="46">
        <v>12205</v>
      </c>
      <c r="B118" s="45" t="s">
        <v>222</v>
      </c>
    </row>
    <row r="119" spans="1:2" ht="14.25" customHeight="1">
      <c r="A119" s="46">
        <v>12206</v>
      </c>
      <c r="B119" s="45" t="s">
        <v>233</v>
      </c>
    </row>
    <row r="120" spans="1:3" ht="14.25" customHeight="1">
      <c r="A120" s="46">
        <v>12299</v>
      </c>
      <c r="B120" s="45" t="s">
        <v>46</v>
      </c>
      <c r="C120" s="49"/>
    </row>
    <row r="121" spans="1:2" ht="14.25" customHeight="1">
      <c r="A121" s="46">
        <v>40101</v>
      </c>
      <c r="B121" s="45" t="s">
        <v>232</v>
      </c>
    </row>
    <row r="122" spans="1:2" ht="14.25" customHeight="1">
      <c r="A122" s="46">
        <v>40102</v>
      </c>
      <c r="B122" s="45" t="s">
        <v>231</v>
      </c>
    </row>
    <row r="123" spans="1:3" ht="14.25" customHeight="1">
      <c r="A123" s="46">
        <v>40103</v>
      </c>
      <c r="B123" s="45" t="s">
        <v>230</v>
      </c>
      <c r="C123" s="49"/>
    </row>
    <row r="124" spans="1:2" ht="14.25" customHeight="1">
      <c r="A124" s="46">
        <v>40104</v>
      </c>
      <c r="B124" s="45" t="s">
        <v>229</v>
      </c>
    </row>
    <row r="125" spans="1:2" ht="14.25" customHeight="1">
      <c r="A125" s="46">
        <v>40105</v>
      </c>
      <c r="B125" s="45" t="s">
        <v>228</v>
      </c>
    </row>
    <row r="126" spans="1:2" ht="14.25" customHeight="1">
      <c r="A126" s="46">
        <v>40106</v>
      </c>
      <c r="B126" s="45" t="s">
        <v>227</v>
      </c>
    </row>
    <row r="127" spans="1:3" ht="14.25" customHeight="1">
      <c r="A127" s="46">
        <v>40107</v>
      </c>
      <c r="B127" s="45" t="s">
        <v>218</v>
      </c>
      <c r="C127" s="49"/>
    </row>
    <row r="128" spans="1:2" ht="14.25" customHeight="1">
      <c r="A128" s="46">
        <v>40108</v>
      </c>
      <c r="B128" s="45" t="s">
        <v>226</v>
      </c>
    </row>
    <row r="129" spans="1:2" ht="14.25" customHeight="1">
      <c r="A129" s="46">
        <v>40109</v>
      </c>
      <c r="B129" s="45" t="s">
        <v>225</v>
      </c>
    </row>
    <row r="130" spans="1:2" ht="14.25" customHeight="1">
      <c r="A130" s="46">
        <v>40110</v>
      </c>
      <c r="B130" s="45" t="s">
        <v>224</v>
      </c>
    </row>
    <row r="131" spans="1:2" ht="14.25" customHeight="1">
      <c r="A131" s="46">
        <v>40111</v>
      </c>
      <c r="B131" s="45" t="s">
        <v>223</v>
      </c>
    </row>
    <row r="132" spans="1:2" ht="14.25" customHeight="1">
      <c r="A132" s="46">
        <v>40112</v>
      </c>
      <c r="B132" s="45" t="s">
        <v>222</v>
      </c>
    </row>
    <row r="133" spans="1:2" ht="14.25" customHeight="1">
      <c r="A133" s="46">
        <v>40113</v>
      </c>
      <c r="B133" s="45" t="s">
        <v>221</v>
      </c>
    </row>
    <row r="134" spans="1:2" ht="14.25" customHeight="1">
      <c r="A134" s="46">
        <v>40114</v>
      </c>
      <c r="B134" s="45" t="s">
        <v>220</v>
      </c>
    </row>
    <row r="135" spans="1:2" ht="14.25" customHeight="1">
      <c r="A135" s="46">
        <v>40115</v>
      </c>
      <c r="B135" s="45" t="s">
        <v>355</v>
      </c>
    </row>
    <row r="136" spans="1:2" ht="14.25" customHeight="1">
      <c r="A136" s="46">
        <v>40199</v>
      </c>
      <c r="B136" s="45" t="s">
        <v>219</v>
      </c>
    </row>
    <row r="137" spans="1:2" ht="14.25" customHeight="1">
      <c r="A137" s="46">
        <v>50101</v>
      </c>
      <c r="B137" s="45" t="s">
        <v>218</v>
      </c>
    </row>
    <row r="138" spans="1:2" ht="14.25" customHeight="1">
      <c r="A138" s="46">
        <v>50102</v>
      </c>
      <c r="B138" s="45" t="s">
        <v>217</v>
      </c>
    </row>
    <row r="139" spans="1:2" ht="14.25" customHeight="1">
      <c r="A139" s="46">
        <v>50103</v>
      </c>
      <c r="B139" s="45" t="s">
        <v>216</v>
      </c>
    </row>
    <row r="140" spans="1:2" ht="14.25" customHeight="1">
      <c r="A140" s="46">
        <v>50104</v>
      </c>
      <c r="B140" s="45" t="s">
        <v>215</v>
      </c>
    </row>
    <row r="141" spans="1:2" ht="14.25" customHeight="1">
      <c r="A141" s="46">
        <v>50105</v>
      </c>
      <c r="B141" s="45" t="s">
        <v>214</v>
      </c>
    </row>
    <row r="142" spans="1:2" ht="14.25" customHeight="1">
      <c r="A142" s="46">
        <v>50107</v>
      </c>
      <c r="B142" s="45" t="s">
        <v>213</v>
      </c>
    </row>
    <row r="143" spans="1:2" ht="14.25" customHeight="1">
      <c r="A143" s="46">
        <v>50108</v>
      </c>
      <c r="B143" s="45" t="s">
        <v>212</v>
      </c>
    </row>
    <row r="144" spans="1:2" ht="14.25" customHeight="1">
      <c r="A144" s="46">
        <v>50111</v>
      </c>
      <c r="B144" s="45" t="s">
        <v>211</v>
      </c>
    </row>
    <row r="145" spans="1:2" ht="14.25" customHeight="1">
      <c r="A145" s="46">
        <v>50112</v>
      </c>
      <c r="B145" s="45" t="s">
        <v>210</v>
      </c>
    </row>
    <row r="146" spans="1:2" ht="14.25" customHeight="1">
      <c r="A146" s="46">
        <v>50113</v>
      </c>
      <c r="B146" s="45" t="s">
        <v>209</v>
      </c>
    </row>
    <row r="147" spans="1:2" ht="14.25" customHeight="1">
      <c r="A147" s="46">
        <v>50199</v>
      </c>
      <c r="B147" s="45" t="s">
        <v>357</v>
      </c>
    </row>
    <row r="148" spans="1:2" ht="14.25" customHeight="1">
      <c r="A148" s="46">
        <v>60101</v>
      </c>
      <c r="B148" s="45" t="s">
        <v>208</v>
      </c>
    </row>
    <row r="149" spans="1:2" ht="14.25" customHeight="1">
      <c r="A149" s="46">
        <v>60102</v>
      </c>
      <c r="B149" s="45" t="s">
        <v>207</v>
      </c>
    </row>
    <row r="150" spans="1:2" ht="14.25" customHeight="1">
      <c r="A150" s="46">
        <v>60103</v>
      </c>
      <c r="B150" s="45" t="s">
        <v>206</v>
      </c>
    </row>
    <row r="151" spans="1:2" ht="14.25" customHeight="1">
      <c r="A151" s="46">
        <v>60104</v>
      </c>
      <c r="B151" s="45" t="s">
        <v>205</v>
      </c>
    </row>
    <row r="152" spans="1:2" ht="14.25" customHeight="1">
      <c r="A152" s="46">
        <v>60105</v>
      </c>
      <c r="B152" s="45" t="s">
        <v>204</v>
      </c>
    </row>
    <row r="153" spans="1:2" ht="14.25" customHeight="1">
      <c r="A153" s="46">
        <v>60201</v>
      </c>
      <c r="B153" s="45" t="s">
        <v>203</v>
      </c>
    </row>
    <row r="154" spans="1:2" ht="14.25" customHeight="1">
      <c r="A154" s="46">
        <v>60202</v>
      </c>
      <c r="B154" s="45" t="s">
        <v>202</v>
      </c>
    </row>
    <row r="155" spans="1:2" ht="14.25" customHeight="1">
      <c r="A155" s="46">
        <v>60203</v>
      </c>
      <c r="B155" s="45" t="s">
        <v>201</v>
      </c>
    </row>
    <row r="156" spans="1:2" ht="14.25" customHeight="1">
      <c r="A156" s="46">
        <v>60204</v>
      </c>
      <c r="B156" s="45" t="s">
        <v>200</v>
      </c>
    </row>
    <row r="157" spans="1:2" ht="14.25" customHeight="1">
      <c r="A157" s="46">
        <v>60205</v>
      </c>
      <c r="B157" s="45" t="s">
        <v>199</v>
      </c>
    </row>
    <row r="158" spans="1:2" ht="14.25" customHeight="1">
      <c r="A158" s="46">
        <v>60301</v>
      </c>
      <c r="B158" s="45" t="s">
        <v>198</v>
      </c>
    </row>
    <row r="159" spans="1:2" ht="14.25" customHeight="1">
      <c r="A159" s="46">
        <v>60302</v>
      </c>
      <c r="B159" s="45" t="s">
        <v>197</v>
      </c>
    </row>
    <row r="160" spans="1:2" ht="14.25" customHeight="1">
      <c r="A160" s="46">
        <v>60303</v>
      </c>
      <c r="B160" s="45" t="s">
        <v>196</v>
      </c>
    </row>
    <row r="161" spans="1:2" ht="14.25" customHeight="1">
      <c r="A161" s="46">
        <v>60304</v>
      </c>
      <c r="B161" s="45" t="s">
        <v>48</v>
      </c>
    </row>
    <row r="162" spans="1:2" ht="14.25" customHeight="1">
      <c r="A162" s="46">
        <v>60401</v>
      </c>
      <c r="B162" s="45" t="s">
        <v>195</v>
      </c>
    </row>
    <row r="163" spans="1:2" ht="14.25" customHeight="1">
      <c r="A163" s="46">
        <v>60402</v>
      </c>
      <c r="B163" s="45" t="s">
        <v>194</v>
      </c>
    </row>
    <row r="164" spans="1:2" ht="14.25" customHeight="1">
      <c r="A164" s="46">
        <v>60403</v>
      </c>
      <c r="B164" s="45" t="s">
        <v>193</v>
      </c>
    </row>
    <row r="165" spans="1:2" ht="14.25" customHeight="1">
      <c r="A165" s="46">
        <v>60404</v>
      </c>
      <c r="B165" s="45" t="s">
        <v>192</v>
      </c>
    </row>
    <row r="166" spans="1:2" ht="14.25" customHeight="1">
      <c r="A166" s="46">
        <v>60405</v>
      </c>
      <c r="B166" s="45" t="s">
        <v>191</v>
      </c>
    </row>
    <row r="167" spans="1:2" ht="14.25" customHeight="1">
      <c r="A167" s="46">
        <v>60499</v>
      </c>
      <c r="B167" s="45" t="s">
        <v>47</v>
      </c>
    </row>
    <row r="168" spans="1:2" ht="14.25" customHeight="1">
      <c r="A168" s="48">
        <v>70101</v>
      </c>
      <c r="B168" s="47" t="s">
        <v>190</v>
      </c>
    </row>
    <row r="169" spans="1:2" ht="14.25" customHeight="1">
      <c r="A169" s="46">
        <v>70102</v>
      </c>
      <c r="B169" s="45" t="s">
        <v>189</v>
      </c>
    </row>
    <row r="170" spans="1:2" ht="14.25" customHeight="1">
      <c r="A170" s="46">
        <v>70103</v>
      </c>
      <c r="B170" s="45" t="s">
        <v>188</v>
      </c>
    </row>
    <row r="171" spans="1:2" ht="14.25" customHeight="1">
      <c r="A171" s="46">
        <v>70104</v>
      </c>
      <c r="B171" s="45" t="s">
        <v>187</v>
      </c>
    </row>
    <row r="172" spans="1:2" ht="14.25" customHeight="1">
      <c r="A172" s="46">
        <v>70105</v>
      </c>
      <c r="B172" s="45" t="s">
        <v>186</v>
      </c>
    </row>
    <row r="173" spans="1:2" ht="14.25" customHeight="1">
      <c r="A173" s="46">
        <v>70106</v>
      </c>
      <c r="B173" s="45" t="s">
        <v>185</v>
      </c>
    </row>
    <row r="174" spans="1:2" ht="14.25" customHeight="1">
      <c r="A174" s="46">
        <v>70107</v>
      </c>
      <c r="B174" s="45" t="s">
        <v>184</v>
      </c>
    </row>
    <row r="175" spans="1:2" ht="14.25" customHeight="1">
      <c r="A175" s="46">
        <v>70108</v>
      </c>
      <c r="B175" s="45" t="s">
        <v>183</v>
      </c>
    </row>
    <row r="176" spans="1:2" ht="14.25" customHeight="1">
      <c r="A176" s="46">
        <v>70109</v>
      </c>
      <c r="B176" s="45" t="s">
        <v>182</v>
      </c>
    </row>
    <row r="177" spans="1:2" ht="14.25" customHeight="1">
      <c r="A177" s="46">
        <v>70110</v>
      </c>
      <c r="B177" s="45" t="s">
        <v>181</v>
      </c>
    </row>
    <row r="178" spans="1:2" ht="14.25" customHeight="1">
      <c r="A178" s="46">
        <v>70201</v>
      </c>
      <c r="B178" s="45" t="s">
        <v>180</v>
      </c>
    </row>
    <row r="179" spans="1:2" ht="14.25" customHeight="1">
      <c r="A179" s="46">
        <v>70202</v>
      </c>
      <c r="B179" s="45" t="s">
        <v>179</v>
      </c>
    </row>
    <row r="180" spans="1:2" ht="14.25" customHeight="1">
      <c r="A180" s="46">
        <v>70203</v>
      </c>
      <c r="B180" s="45" t="s">
        <v>178</v>
      </c>
    </row>
    <row r="181" spans="1:2" ht="14.25" customHeight="1">
      <c r="A181" s="46">
        <v>70204</v>
      </c>
      <c r="B181" s="45" t="s">
        <v>177</v>
      </c>
    </row>
    <row r="182" spans="1:2" ht="14.25" customHeight="1">
      <c r="A182" s="46">
        <v>70205</v>
      </c>
      <c r="B182" s="45" t="s">
        <v>176</v>
      </c>
    </row>
    <row r="183" spans="1:2" ht="14.25" customHeight="1">
      <c r="A183" s="46">
        <v>70206</v>
      </c>
      <c r="B183" s="45" t="s">
        <v>175</v>
      </c>
    </row>
    <row r="184" spans="1:2" ht="14.25" customHeight="1">
      <c r="A184" s="46">
        <v>70207</v>
      </c>
      <c r="B184" s="50" t="s">
        <v>174</v>
      </c>
    </row>
    <row r="185" spans="1:2" ht="14.25" customHeight="1">
      <c r="A185" s="46">
        <v>70208</v>
      </c>
      <c r="B185" s="45" t="s">
        <v>173</v>
      </c>
    </row>
    <row r="186" spans="1:2" ht="14.25" customHeight="1">
      <c r="A186" s="46">
        <v>70301</v>
      </c>
      <c r="B186" s="45" t="s">
        <v>172</v>
      </c>
    </row>
    <row r="187" spans="1:2" ht="14.25" customHeight="1">
      <c r="A187" s="46">
        <v>70302</v>
      </c>
      <c r="B187" s="45" t="s">
        <v>171</v>
      </c>
    </row>
    <row r="188" spans="1:2" ht="14.25" customHeight="1">
      <c r="A188" s="46">
        <v>70303</v>
      </c>
      <c r="B188" s="45" t="s">
        <v>170</v>
      </c>
    </row>
    <row r="189" spans="1:2" ht="14.25" customHeight="1">
      <c r="A189" s="46">
        <v>70304</v>
      </c>
      <c r="B189" s="45" t="s">
        <v>169</v>
      </c>
    </row>
    <row r="190" spans="1:2" ht="14.25" customHeight="1">
      <c r="A190" s="46">
        <v>70305</v>
      </c>
      <c r="B190" s="45" t="s">
        <v>168</v>
      </c>
    </row>
    <row r="191" spans="1:2" ht="14.25" customHeight="1">
      <c r="A191" s="46">
        <v>70401</v>
      </c>
      <c r="B191" s="45" t="s">
        <v>167</v>
      </c>
    </row>
    <row r="192" spans="1:2" ht="14.25" customHeight="1">
      <c r="A192" s="46">
        <v>70402</v>
      </c>
      <c r="B192" s="45" t="s">
        <v>166</v>
      </c>
    </row>
    <row r="193" spans="1:2" ht="14.25" customHeight="1">
      <c r="A193" s="46">
        <v>70403</v>
      </c>
      <c r="B193" s="45" t="s">
        <v>165</v>
      </c>
    </row>
    <row r="194" spans="1:2" ht="14.25" customHeight="1">
      <c r="A194" s="46">
        <v>70404</v>
      </c>
      <c r="B194" s="45" t="s">
        <v>164</v>
      </c>
    </row>
    <row r="195" spans="1:2" ht="14.25" customHeight="1">
      <c r="A195" s="46">
        <v>70405</v>
      </c>
      <c r="B195" s="45" t="s">
        <v>163</v>
      </c>
    </row>
    <row r="196" spans="1:2" ht="14.25" customHeight="1">
      <c r="A196" s="46">
        <v>70406</v>
      </c>
      <c r="B196" s="45" t="s">
        <v>162</v>
      </c>
    </row>
    <row r="197" spans="1:2" ht="14.25" customHeight="1">
      <c r="A197" s="46">
        <v>70407</v>
      </c>
      <c r="B197" s="45" t="s">
        <v>161</v>
      </c>
    </row>
    <row r="198" spans="1:2" ht="14.25" customHeight="1">
      <c r="A198" s="46">
        <v>70408</v>
      </c>
      <c r="B198" s="45" t="s">
        <v>160</v>
      </c>
    </row>
    <row r="199" spans="1:2" ht="14.25" customHeight="1">
      <c r="A199" s="46">
        <v>70409</v>
      </c>
      <c r="B199" s="45" t="s">
        <v>159</v>
      </c>
    </row>
    <row r="200" spans="1:2" ht="14.25" customHeight="1">
      <c r="A200" s="46">
        <v>70501</v>
      </c>
      <c r="B200" s="45" t="s">
        <v>158</v>
      </c>
    </row>
    <row r="201" spans="1:2" ht="14.25" customHeight="1">
      <c r="A201" s="46">
        <v>70502</v>
      </c>
      <c r="B201" s="45" t="s">
        <v>157</v>
      </c>
    </row>
    <row r="202" spans="1:2" ht="14.25" customHeight="1">
      <c r="A202" s="46">
        <v>70503</v>
      </c>
      <c r="B202" s="45" t="s">
        <v>156</v>
      </c>
    </row>
    <row r="203" spans="1:2" ht="14.25" customHeight="1">
      <c r="A203" s="46">
        <v>70504</v>
      </c>
      <c r="B203" s="45" t="s">
        <v>155</v>
      </c>
    </row>
    <row r="204" spans="1:2" ht="14.25" customHeight="1">
      <c r="A204" s="46">
        <v>70601</v>
      </c>
      <c r="B204" s="45" t="s">
        <v>154</v>
      </c>
    </row>
    <row r="205" spans="1:2" ht="14.25" customHeight="1">
      <c r="A205" s="46">
        <v>70602</v>
      </c>
      <c r="B205" s="45" t="s">
        <v>153</v>
      </c>
    </row>
    <row r="206" spans="1:2" ht="14.25" customHeight="1">
      <c r="A206" s="46">
        <v>70603</v>
      </c>
      <c r="B206" s="45" t="s">
        <v>152</v>
      </c>
    </row>
    <row r="207" spans="1:2" ht="14.25" customHeight="1">
      <c r="A207" s="46">
        <v>70604</v>
      </c>
      <c r="B207" s="45" t="s">
        <v>151</v>
      </c>
    </row>
    <row r="208" spans="1:2" ht="14.25" customHeight="1">
      <c r="A208" s="46">
        <v>70701</v>
      </c>
      <c r="B208" s="45" t="s">
        <v>150</v>
      </c>
    </row>
    <row r="209" spans="1:2" ht="14.25" customHeight="1">
      <c r="A209" s="46">
        <v>70702</v>
      </c>
      <c r="B209" s="45" t="s">
        <v>149</v>
      </c>
    </row>
    <row r="210" spans="1:2" ht="14.25" customHeight="1">
      <c r="A210" s="46">
        <v>70703</v>
      </c>
      <c r="B210" s="45" t="s">
        <v>148</v>
      </c>
    </row>
    <row r="211" spans="1:2" ht="14.25" customHeight="1">
      <c r="A211" s="46">
        <v>70704</v>
      </c>
      <c r="B211" s="45" t="s">
        <v>147</v>
      </c>
    </row>
    <row r="212" spans="1:2" ht="14.25" customHeight="1">
      <c r="A212" s="46">
        <v>70705</v>
      </c>
      <c r="B212" s="45" t="s">
        <v>146</v>
      </c>
    </row>
    <row r="213" spans="1:2" ht="14.25" customHeight="1">
      <c r="A213" s="46">
        <v>70706</v>
      </c>
      <c r="B213" s="45" t="s">
        <v>356</v>
      </c>
    </row>
    <row r="214" spans="1:2" ht="14.25" customHeight="1">
      <c r="A214" s="46">
        <v>70801</v>
      </c>
      <c r="B214" s="45" t="s">
        <v>141</v>
      </c>
    </row>
    <row r="215" spans="1:2" ht="14.25" customHeight="1">
      <c r="A215" s="46">
        <v>70802</v>
      </c>
      <c r="B215" s="45" t="s">
        <v>145</v>
      </c>
    </row>
    <row r="216" spans="1:2" ht="14.25" customHeight="1">
      <c r="A216" s="46">
        <v>70803</v>
      </c>
      <c r="B216" s="45" t="s">
        <v>144</v>
      </c>
    </row>
    <row r="217" spans="1:2" ht="14.25" customHeight="1">
      <c r="A217" s="46">
        <v>70804</v>
      </c>
      <c r="B217" s="45" t="s">
        <v>139</v>
      </c>
    </row>
    <row r="218" spans="1:2" ht="14.25" customHeight="1">
      <c r="A218" s="46">
        <v>70805</v>
      </c>
      <c r="B218" s="45" t="s">
        <v>138</v>
      </c>
    </row>
    <row r="219" spans="1:2" ht="14.25" customHeight="1">
      <c r="A219" s="46">
        <v>70806</v>
      </c>
      <c r="B219" s="45" t="s">
        <v>137</v>
      </c>
    </row>
    <row r="220" spans="1:2" ht="14.25" customHeight="1">
      <c r="A220" s="46">
        <v>70807</v>
      </c>
      <c r="B220" s="45" t="s">
        <v>136</v>
      </c>
    </row>
    <row r="221" spans="1:2" ht="14.25" customHeight="1">
      <c r="A221" s="46">
        <v>70808</v>
      </c>
      <c r="B221" s="45" t="s">
        <v>134</v>
      </c>
    </row>
    <row r="222" spans="1:2" ht="14.25" customHeight="1">
      <c r="A222" s="46">
        <v>70809</v>
      </c>
      <c r="B222" s="50" t="s">
        <v>133</v>
      </c>
    </row>
    <row r="223" spans="1:2" ht="14.25" customHeight="1">
      <c r="A223" s="46">
        <v>70810</v>
      </c>
      <c r="B223" s="45" t="s">
        <v>131</v>
      </c>
    </row>
    <row r="224" spans="1:2" ht="14.25" customHeight="1">
      <c r="A224" s="46">
        <v>70811</v>
      </c>
      <c r="B224" s="45" t="s">
        <v>130</v>
      </c>
    </row>
    <row r="225" spans="1:2" ht="14.25" customHeight="1">
      <c r="A225" s="46">
        <v>70812</v>
      </c>
      <c r="B225" s="45" t="s">
        <v>129</v>
      </c>
    </row>
    <row r="226" spans="1:2" ht="14.25" customHeight="1">
      <c r="A226" s="46">
        <v>70813</v>
      </c>
      <c r="B226" s="45" t="s">
        <v>128</v>
      </c>
    </row>
    <row r="227" spans="1:2" ht="14.25" customHeight="1">
      <c r="A227" s="46">
        <v>70814</v>
      </c>
      <c r="B227" s="45" t="s">
        <v>143</v>
      </c>
    </row>
    <row r="228" spans="1:2" ht="14.25" customHeight="1">
      <c r="A228" s="46">
        <v>70815</v>
      </c>
      <c r="B228" s="45" t="s">
        <v>127</v>
      </c>
    </row>
    <row r="229" spans="1:2" ht="14.25" customHeight="1">
      <c r="A229" s="46">
        <v>70816</v>
      </c>
      <c r="B229" s="45" t="s">
        <v>142</v>
      </c>
    </row>
    <row r="230" spans="1:2" ht="14.25" customHeight="1">
      <c r="A230" s="46">
        <v>70817</v>
      </c>
      <c r="B230" s="45" t="s">
        <v>125</v>
      </c>
    </row>
    <row r="231" spans="1:2" ht="14.25" customHeight="1">
      <c r="A231" s="46">
        <v>70818</v>
      </c>
      <c r="B231" s="45" t="s">
        <v>124</v>
      </c>
    </row>
    <row r="232" spans="1:2" ht="14.25" customHeight="1">
      <c r="A232" s="46">
        <v>70819</v>
      </c>
      <c r="B232" s="45" t="s">
        <v>123</v>
      </c>
    </row>
    <row r="233" spans="1:2" ht="14.25" customHeight="1">
      <c r="A233" s="46">
        <v>70820</v>
      </c>
      <c r="B233" s="45" t="s">
        <v>122</v>
      </c>
    </row>
    <row r="234" spans="1:2" ht="14.25" customHeight="1">
      <c r="A234" s="46">
        <v>70821</v>
      </c>
      <c r="B234" s="45" t="s">
        <v>120</v>
      </c>
    </row>
    <row r="235" spans="1:2" ht="14.25" customHeight="1">
      <c r="A235" s="46">
        <v>70822</v>
      </c>
      <c r="B235" s="45" t="s">
        <v>119</v>
      </c>
    </row>
    <row r="236" spans="1:2" ht="14.25" customHeight="1">
      <c r="A236" s="46">
        <v>70823</v>
      </c>
      <c r="B236" s="45" t="s">
        <v>117</v>
      </c>
    </row>
    <row r="237" spans="1:2" ht="14.25" customHeight="1">
      <c r="A237" s="46">
        <v>70824</v>
      </c>
      <c r="B237" s="45" t="s">
        <v>116</v>
      </c>
    </row>
    <row r="238" spans="1:2" ht="14.25" customHeight="1">
      <c r="A238" s="46">
        <v>70901</v>
      </c>
      <c r="B238" s="45" t="s">
        <v>141</v>
      </c>
    </row>
    <row r="239" spans="1:2" ht="14.25" customHeight="1">
      <c r="A239" s="46">
        <v>70902</v>
      </c>
      <c r="B239" s="45" t="s">
        <v>140</v>
      </c>
    </row>
    <row r="240" spans="1:2" ht="14.25" customHeight="1">
      <c r="A240" s="46">
        <v>70903</v>
      </c>
      <c r="B240" s="45" t="s">
        <v>139</v>
      </c>
    </row>
    <row r="241" spans="1:2" ht="14.25" customHeight="1">
      <c r="A241" s="46">
        <v>70904</v>
      </c>
      <c r="B241" s="45" t="s">
        <v>138</v>
      </c>
    </row>
    <row r="242" spans="1:2" ht="14.25" customHeight="1">
      <c r="A242" s="46">
        <v>70905</v>
      </c>
      <c r="B242" s="45" t="s">
        <v>137</v>
      </c>
    </row>
    <row r="243" spans="1:2" ht="14.25" customHeight="1">
      <c r="A243" s="46">
        <v>70906</v>
      </c>
      <c r="B243" s="45" t="s">
        <v>136</v>
      </c>
    </row>
    <row r="244" spans="1:2" ht="14.25" customHeight="1">
      <c r="A244" s="46">
        <v>70907</v>
      </c>
      <c r="B244" s="45" t="s">
        <v>135</v>
      </c>
    </row>
    <row r="245" spans="1:2" ht="14.25" customHeight="1">
      <c r="A245" s="46">
        <v>70908</v>
      </c>
      <c r="B245" s="45" t="s">
        <v>134</v>
      </c>
    </row>
    <row r="246" spans="1:2" ht="14.25" customHeight="1">
      <c r="A246" s="46">
        <v>70909</v>
      </c>
      <c r="B246" s="50" t="s">
        <v>133</v>
      </c>
    </row>
    <row r="247" spans="1:2" ht="14.25" customHeight="1">
      <c r="A247" s="46">
        <v>70910</v>
      </c>
      <c r="B247" s="45" t="s">
        <v>132</v>
      </c>
    </row>
    <row r="248" spans="1:2" ht="14.25" customHeight="1">
      <c r="A248" s="46">
        <v>70911</v>
      </c>
      <c r="B248" s="45" t="s">
        <v>131</v>
      </c>
    </row>
    <row r="249" spans="1:2" ht="14.25" customHeight="1">
      <c r="A249" s="46">
        <v>70912</v>
      </c>
      <c r="B249" s="45" t="s">
        <v>130</v>
      </c>
    </row>
    <row r="250" spans="1:2" ht="14.25" customHeight="1">
      <c r="A250" s="46">
        <v>70913</v>
      </c>
      <c r="B250" s="45" t="s">
        <v>129</v>
      </c>
    </row>
    <row r="251" spans="1:2" ht="14.25" customHeight="1">
      <c r="A251" s="46">
        <v>70914</v>
      </c>
      <c r="B251" s="45" t="s">
        <v>128</v>
      </c>
    </row>
    <row r="252" spans="1:2" ht="14.25" customHeight="1">
      <c r="A252" s="46">
        <v>70915</v>
      </c>
      <c r="B252" s="45" t="s">
        <v>127</v>
      </c>
    </row>
    <row r="253" spans="1:2" ht="14.25" customHeight="1">
      <c r="A253" s="46">
        <v>70916</v>
      </c>
      <c r="B253" s="45" t="s">
        <v>126</v>
      </c>
    </row>
    <row r="254" spans="1:2" ht="14.25" customHeight="1">
      <c r="A254" s="46">
        <v>70917</v>
      </c>
      <c r="B254" s="45" t="s">
        <v>125</v>
      </c>
    </row>
    <row r="255" spans="1:2" ht="14.25" customHeight="1">
      <c r="A255" s="46">
        <v>70918</v>
      </c>
      <c r="B255" s="45" t="s">
        <v>124</v>
      </c>
    </row>
    <row r="256" spans="1:2" ht="14.25" customHeight="1">
      <c r="A256" s="46">
        <v>70919</v>
      </c>
      <c r="B256" s="45" t="s">
        <v>123</v>
      </c>
    </row>
    <row r="257" spans="1:2" ht="14.25" customHeight="1">
      <c r="A257" s="46">
        <v>70920</v>
      </c>
      <c r="B257" s="45" t="s">
        <v>122</v>
      </c>
    </row>
    <row r="258" spans="1:2" ht="14.25" customHeight="1">
      <c r="A258" s="46">
        <v>70921</v>
      </c>
      <c r="B258" s="45" t="s">
        <v>121</v>
      </c>
    </row>
    <row r="259" spans="1:2" ht="14.25" customHeight="1">
      <c r="A259" s="46">
        <v>70922</v>
      </c>
      <c r="B259" s="45" t="s">
        <v>120</v>
      </c>
    </row>
    <row r="260" spans="1:2" ht="14.25" customHeight="1">
      <c r="A260" s="46">
        <v>70923</v>
      </c>
      <c r="B260" s="45" t="s">
        <v>119</v>
      </c>
    </row>
    <row r="261" spans="1:2" ht="14.25" customHeight="1">
      <c r="A261" s="46">
        <v>70924</v>
      </c>
      <c r="B261" s="45" t="s">
        <v>118</v>
      </c>
    </row>
    <row r="262" spans="1:2" ht="14.25" customHeight="1">
      <c r="A262" s="46">
        <v>70925</v>
      </c>
      <c r="B262" s="45" t="s">
        <v>117</v>
      </c>
    </row>
    <row r="263" spans="1:2" ht="14.25" customHeight="1">
      <c r="A263" s="46">
        <v>70926</v>
      </c>
      <c r="B263" s="45" t="s">
        <v>116</v>
      </c>
    </row>
    <row r="264" spans="1:2" ht="14.25" customHeight="1">
      <c r="A264" s="46">
        <v>71001</v>
      </c>
      <c r="B264" s="45" t="s">
        <v>115</v>
      </c>
    </row>
    <row r="265" spans="1:2" ht="14.25" customHeight="1">
      <c r="A265" s="46">
        <v>71002</v>
      </c>
      <c r="B265" s="45" t="s">
        <v>114</v>
      </c>
    </row>
    <row r="266" spans="1:2" ht="14.25" customHeight="1">
      <c r="A266" s="46">
        <v>71003</v>
      </c>
      <c r="B266" s="45" t="s">
        <v>113</v>
      </c>
    </row>
    <row r="267" spans="1:2" ht="14.25" customHeight="1">
      <c r="A267" s="46">
        <v>71004</v>
      </c>
      <c r="B267" s="45" t="s">
        <v>112</v>
      </c>
    </row>
    <row r="268" spans="1:2" ht="14.25" customHeight="1">
      <c r="A268" s="46">
        <v>71005</v>
      </c>
      <c r="B268" s="45" t="s">
        <v>111</v>
      </c>
    </row>
    <row r="269" spans="1:2" ht="14.25" customHeight="1">
      <c r="A269" s="46">
        <v>71101</v>
      </c>
      <c r="B269" s="45" t="s">
        <v>110</v>
      </c>
    </row>
    <row r="270" spans="1:2" ht="14.25" customHeight="1">
      <c r="A270" s="46">
        <v>71102</v>
      </c>
      <c r="B270" s="45" t="s">
        <v>11</v>
      </c>
    </row>
    <row r="271" spans="1:2" ht="14.25" customHeight="1">
      <c r="A271" s="46">
        <v>71103</v>
      </c>
      <c r="B271" s="45" t="s">
        <v>109</v>
      </c>
    </row>
    <row r="272" spans="1:2" ht="14.25" customHeight="1">
      <c r="A272" s="46">
        <v>71104</v>
      </c>
      <c r="B272" s="45" t="s">
        <v>108</v>
      </c>
    </row>
    <row r="273" spans="1:2" ht="14.25" customHeight="1">
      <c r="A273" s="46">
        <v>71105</v>
      </c>
      <c r="B273" s="45" t="s">
        <v>107</v>
      </c>
    </row>
    <row r="274" spans="1:2" ht="14.25" customHeight="1">
      <c r="A274" s="46">
        <v>71106</v>
      </c>
      <c r="B274" s="45" t="s">
        <v>106</v>
      </c>
    </row>
    <row r="275" spans="1:2" ht="14.25" customHeight="1">
      <c r="A275" s="46">
        <v>71107</v>
      </c>
      <c r="B275" s="45" t="s">
        <v>23</v>
      </c>
    </row>
    <row r="276" spans="1:2" ht="14.25" customHeight="1">
      <c r="A276" s="46">
        <v>71201</v>
      </c>
      <c r="B276" s="47" t="s">
        <v>105</v>
      </c>
    </row>
    <row r="277" spans="1:2" ht="14.25" customHeight="1">
      <c r="A277" s="46">
        <v>71202</v>
      </c>
      <c r="B277" s="45" t="s">
        <v>104</v>
      </c>
    </row>
    <row r="278" spans="1:2" ht="14.25" customHeight="1">
      <c r="A278" s="46">
        <v>71203</v>
      </c>
      <c r="B278" s="45" t="s">
        <v>103</v>
      </c>
    </row>
    <row r="279" spans="1:2" ht="14.25" customHeight="1">
      <c r="A279" s="46">
        <v>71204</v>
      </c>
      <c r="B279" s="45" t="s">
        <v>102</v>
      </c>
    </row>
    <row r="280" spans="1:2" ht="14.25" customHeight="1">
      <c r="A280" s="46">
        <v>71205</v>
      </c>
      <c r="B280" s="45" t="s">
        <v>101</v>
      </c>
    </row>
    <row r="281" spans="1:2" ht="14.25" customHeight="1">
      <c r="A281" s="46">
        <v>71206</v>
      </c>
      <c r="B281" s="45" t="s">
        <v>100</v>
      </c>
    </row>
    <row r="282" spans="1:2" ht="14.25" customHeight="1">
      <c r="A282" s="46">
        <v>71207</v>
      </c>
      <c r="B282" s="45" t="s">
        <v>99</v>
      </c>
    </row>
    <row r="283" spans="1:2" ht="14.25" customHeight="1">
      <c r="A283" s="46">
        <v>71208</v>
      </c>
      <c r="B283" s="45" t="s">
        <v>98</v>
      </c>
    </row>
    <row r="284" spans="1:2" ht="14.25" customHeight="1">
      <c r="A284" s="46">
        <v>71212</v>
      </c>
      <c r="B284" s="47" t="s">
        <v>97</v>
      </c>
    </row>
    <row r="285" spans="1:2" ht="14.25" customHeight="1">
      <c r="A285" s="48">
        <v>71213</v>
      </c>
      <c r="B285" s="47" t="s">
        <v>96</v>
      </c>
    </row>
    <row r="286" spans="1:2" ht="14.25" customHeight="1">
      <c r="A286" s="48">
        <v>71301</v>
      </c>
      <c r="B286" s="47" t="s">
        <v>95</v>
      </c>
    </row>
    <row r="287" spans="1:2" ht="14.25" customHeight="1">
      <c r="A287" s="46">
        <v>71302</v>
      </c>
      <c r="B287" s="45" t="s">
        <v>94</v>
      </c>
    </row>
    <row r="288" spans="1:2" ht="14.25" customHeight="1">
      <c r="A288" s="48">
        <v>71303</v>
      </c>
      <c r="B288" s="45" t="s">
        <v>93</v>
      </c>
    </row>
    <row r="289" spans="1:2" ht="14.25" customHeight="1">
      <c r="A289" s="46">
        <v>71304</v>
      </c>
      <c r="B289" s="45" t="s">
        <v>92</v>
      </c>
    </row>
    <row r="290" spans="1:2" ht="14.25" customHeight="1">
      <c r="A290" s="48">
        <v>71305</v>
      </c>
      <c r="B290" s="45" t="s">
        <v>91</v>
      </c>
    </row>
    <row r="291" spans="1:2" ht="14.25" customHeight="1">
      <c r="A291" s="46">
        <v>71306</v>
      </c>
      <c r="B291" s="45" t="s">
        <v>90</v>
      </c>
    </row>
    <row r="292" spans="1:2" ht="14.25" customHeight="1">
      <c r="A292" s="46">
        <v>71308</v>
      </c>
      <c r="B292" s="45" t="s">
        <v>89</v>
      </c>
    </row>
    <row r="293" spans="1:2" ht="14.25" customHeight="1">
      <c r="A293" s="48">
        <v>71309</v>
      </c>
      <c r="B293" s="45" t="s">
        <v>88</v>
      </c>
    </row>
    <row r="294" spans="1:2" ht="14.25" customHeight="1">
      <c r="A294" s="46">
        <v>71310</v>
      </c>
      <c r="B294" s="45" t="s">
        <v>87</v>
      </c>
    </row>
    <row r="295" spans="1:2" ht="14.25" customHeight="1">
      <c r="A295" s="46">
        <v>71401</v>
      </c>
      <c r="B295" s="45" t="s">
        <v>86</v>
      </c>
    </row>
    <row r="296" spans="1:3" ht="14.25" customHeight="1">
      <c r="A296" s="46">
        <v>71402</v>
      </c>
      <c r="B296" s="45" t="s">
        <v>85</v>
      </c>
      <c r="C296" s="49"/>
    </row>
    <row r="297" spans="1:2" ht="14.25" customHeight="1">
      <c r="A297" s="46">
        <v>71403</v>
      </c>
      <c r="B297" s="45" t="s">
        <v>84</v>
      </c>
    </row>
    <row r="298" spans="1:2" ht="14.25" customHeight="1">
      <c r="A298" s="46">
        <v>71404</v>
      </c>
      <c r="B298" s="45" t="s">
        <v>83</v>
      </c>
    </row>
    <row r="299" spans="1:2" ht="14.25" customHeight="1">
      <c r="A299" s="46">
        <v>71501</v>
      </c>
      <c r="B299" s="45" t="s">
        <v>82</v>
      </c>
    </row>
    <row r="300" spans="1:2" ht="14.25" customHeight="1">
      <c r="A300" s="46">
        <v>71502</v>
      </c>
      <c r="B300" s="45" t="s">
        <v>81</v>
      </c>
    </row>
    <row r="301" spans="1:2" ht="14.25" customHeight="1">
      <c r="A301" s="48">
        <v>71601</v>
      </c>
      <c r="B301" s="47" t="s">
        <v>80</v>
      </c>
    </row>
    <row r="302" spans="1:2" ht="14.25" customHeight="1">
      <c r="A302" s="46">
        <v>71602</v>
      </c>
      <c r="B302" s="45" t="s">
        <v>79</v>
      </c>
    </row>
    <row r="303" spans="1:2" ht="14.25" customHeight="1">
      <c r="A303" s="46">
        <v>71603</v>
      </c>
      <c r="B303" s="45" t="s">
        <v>78</v>
      </c>
    </row>
    <row r="304" spans="1:2" ht="14.25" customHeight="1">
      <c r="A304" s="46">
        <v>71701</v>
      </c>
      <c r="B304" s="45" t="s">
        <v>77</v>
      </c>
    </row>
    <row r="305" spans="1:2" ht="14.25" customHeight="1">
      <c r="A305" s="46">
        <v>71702</v>
      </c>
      <c r="B305" s="45" t="s">
        <v>76</v>
      </c>
    </row>
    <row r="306" spans="1:2" ht="14.25" customHeight="1">
      <c r="A306" s="46">
        <v>71703</v>
      </c>
      <c r="B306" s="45" t="s">
        <v>75</v>
      </c>
    </row>
    <row r="307" spans="1:2" ht="14.25" customHeight="1">
      <c r="A307" s="46">
        <v>71704</v>
      </c>
      <c r="B307" s="45" t="s">
        <v>74</v>
      </c>
    </row>
    <row r="308" spans="1:2" ht="14.25" customHeight="1">
      <c r="A308" s="46">
        <v>71705</v>
      </c>
      <c r="B308" s="45" t="s">
        <v>73</v>
      </c>
    </row>
    <row r="309" spans="1:2" ht="14.25" customHeight="1">
      <c r="A309" s="46">
        <v>71799</v>
      </c>
      <c r="B309" s="45" t="s">
        <v>29</v>
      </c>
    </row>
    <row r="310" spans="1:2" ht="14.25" customHeight="1">
      <c r="A310" s="46">
        <v>71801</v>
      </c>
      <c r="B310" s="47" t="s">
        <v>72</v>
      </c>
    </row>
    <row r="311" spans="1:2" ht="14.25" customHeight="1">
      <c r="A311" s="46">
        <v>71802</v>
      </c>
      <c r="B311" s="47" t="s">
        <v>71</v>
      </c>
    </row>
    <row r="312" spans="1:2" ht="14.25" customHeight="1">
      <c r="A312" s="46">
        <v>71803</v>
      </c>
      <c r="B312" s="47" t="s">
        <v>70</v>
      </c>
    </row>
    <row r="313" spans="1:2" ht="14.25" customHeight="1">
      <c r="A313" s="46">
        <v>71804</v>
      </c>
      <c r="B313" s="47" t="s">
        <v>69</v>
      </c>
    </row>
    <row r="314" spans="1:2" ht="14.25" customHeight="1">
      <c r="A314" s="46">
        <v>71805</v>
      </c>
      <c r="B314" s="47" t="s">
        <v>68</v>
      </c>
    </row>
    <row r="315" spans="1:2" ht="14.25" customHeight="1">
      <c r="A315" s="46">
        <v>71806</v>
      </c>
      <c r="B315" s="47" t="s">
        <v>67</v>
      </c>
    </row>
    <row r="316" spans="1:2" ht="14.25" customHeight="1">
      <c r="A316" s="46">
        <v>71899</v>
      </c>
      <c r="B316" s="47" t="s">
        <v>66</v>
      </c>
    </row>
    <row r="317" spans="1:2" ht="14.25" customHeight="1">
      <c r="A317" s="46">
        <v>79921</v>
      </c>
      <c r="B317" s="45" t="s">
        <v>65</v>
      </c>
    </row>
    <row r="318" spans="1:2" ht="14.25" customHeight="1">
      <c r="A318" s="46">
        <v>79922</v>
      </c>
      <c r="B318" s="45" t="s">
        <v>64</v>
      </c>
    </row>
    <row r="319" spans="1:2" ht="14.25" customHeight="1">
      <c r="A319" s="46">
        <v>79923</v>
      </c>
      <c r="B319" s="45" t="s">
        <v>63</v>
      </c>
    </row>
    <row r="320" spans="1:2" ht="14.25" customHeight="1">
      <c r="A320" s="46">
        <v>79924</v>
      </c>
      <c r="B320" s="45" t="s">
        <v>62</v>
      </c>
    </row>
    <row r="321" spans="1:2" ht="14.25" customHeight="1">
      <c r="A321" s="46">
        <v>79925</v>
      </c>
      <c r="B321" s="45" t="s">
        <v>61</v>
      </c>
    </row>
    <row r="322" spans="1:2" ht="14.25" customHeight="1">
      <c r="A322" s="46">
        <v>79926</v>
      </c>
      <c r="B322" s="45" t="s">
        <v>60</v>
      </c>
    </row>
    <row r="323" spans="1:2" ht="14.25" customHeight="1">
      <c r="A323" s="46">
        <v>79927</v>
      </c>
      <c r="B323" s="45" t="s">
        <v>59</v>
      </c>
    </row>
    <row r="324" spans="1:2" ht="14.25" customHeight="1">
      <c r="A324" s="46">
        <v>79928</v>
      </c>
      <c r="B324" s="45" t="s">
        <v>58</v>
      </c>
    </row>
    <row r="325" spans="1:2" ht="14.25" customHeight="1">
      <c r="A325" s="46">
        <v>79929</v>
      </c>
      <c r="B325" s="45" t="s">
        <v>57</v>
      </c>
    </row>
    <row r="326" spans="1:2" ht="14.25" customHeight="1">
      <c r="A326" s="46">
        <v>79930</v>
      </c>
      <c r="B326" s="45" t="s">
        <v>56</v>
      </c>
    </row>
    <row r="327" spans="1:2" ht="14.25" customHeight="1">
      <c r="A327" s="46">
        <v>79931</v>
      </c>
      <c r="B327" s="45" t="s">
        <v>55</v>
      </c>
    </row>
    <row r="328" spans="1:2" ht="14.25" customHeight="1">
      <c r="A328" s="46">
        <v>79932</v>
      </c>
      <c r="B328" s="45" t="s">
        <v>54</v>
      </c>
    </row>
    <row r="329" spans="1:2" ht="14.25" customHeight="1">
      <c r="A329" s="46">
        <v>79933</v>
      </c>
      <c r="B329" s="45" t="s">
        <v>53</v>
      </c>
    </row>
    <row r="330" spans="1:2" ht="14.25" customHeight="1">
      <c r="A330" s="46">
        <v>79934</v>
      </c>
      <c r="B330" s="45" t="s">
        <v>52</v>
      </c>
    </row>
    <row r="331" spans="1:2" ht="14.25" customHeight="1">
      <c r="A331" s="46">
        <v>79935</v>
      </c>
      <c r="B331" s="45" t="s">
        <v>347</v>
      </c>
    </row>
    <row r="332" spans="1:2" ht="14.25" customHeight="1">
      <c r="A332" s="46">
        <v>79936</v>
      </c>
      <c r="B332" s="45" t="s">
        <v>348</v>
      </c>
    </row>
    <row r="333" spans="1:2" ht="14.25" customHeight="1">
      <c r="A333" s="46">
        <v>79999</v>
      </c>
      <c r="B333" s="45" t="s">
        <v>51</v>
      </c>
    </row>
  </sheetData>
  <sheetProtection/>
  <conditionalFormatting sqref="B320 B322:B332 A316:B316 B314 A314:A315 A286:B313 A319:A332 A169:B283">
    <cfRule type="expression" priority="5" dxfId="0" stopIfTrue="1">
      <formula>#REF!=NULL</formula>
    </cfRule>
  </conditionalFormatting>
  <conditionalFormatting sqref="A168:B168">
    <cfRule type="expression" priority="6" dxfId="0" stopIfTrue="1">
      <formula>#REF!=""</formula>
    </cfRule>
  </conditionalFormatting>
  <conditionalFormatting sqref="A333:B333 A317:B318 B319">
    <cfRule type="expression" priority="4" dxfId="0" stopIfTrue="1">
      <formula>#REF!=NULL</formula>
    </cfRule>
  </conditionalFormatting>
  <conditionalFormatting sqref="B321">
    <cfRule type="expression" priority="3" dxfId="0" stopIfTrue="1">
      <formula>#REF!=NULL</formula>
    </cfRule>
  </conditionalFormatting>
  <conditionalFormatting sqref="A284:B285">
    <cfRule type="expression" priority="2" dxfId="0" stopIfTrue="1">
      <formula>#REF!=NULL</formula>
    </cfRule>
  </conditionalFormatting>
  <conditionalFormatting sqref="B315">
    <cfRule type="expression" priority="1" dxfId="0" stopIfTrue="1">
      <formula>#REF!=NULL</formula>
    </cfRule>
  </conditionalFormatting>
  <printOptions/>
  <pageMargins left="0.5118110236220472" right="0.31496062992125984" top="0.6299212598425197" bottom="0.4724409448818898" header="0.1968503937007874" footer="0"/>
  <pageSetup horizontalDpi="600" verticalDpi="600" orientation="portrait" paperSize="9" scale="97" r:id="rId1"/>
  <headerFooter alignWithMargins="0">
    <oddHeader>&amp;R&amp;9
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20996</dc:creator>
  <cp:keywords/>
  <dc:description/>
  <cp:lastModifiedBy>HON3FPC0020</cp:lastModifiedBy>
  <cp:lastPrinted>2023-11-29T05:13:17Z</cp:lastPrinted>
  <dcterms:created xsi:type="dcterms:W3CDTF">2011-11-23T06:37:38Z</dcterms:created>
  <dcterms:modified xsi:type="dcterms:W3CDTF">2024-04-01T00:32:16Z</dcterms:modified>
  <cp:category/>
  <cp:version/>
  <cp:contentType/>
  <cp:contentStatus/>
</cp:coreProperties>
</file>